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191c8bb4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ómo usarlo" sheetId="1" r:id="Rca32b048d2c846db"/>
    <x:sheet xmlns:r="http://schemas.openxmlformats.org/officeDocument/2006/relationships" name="Plan 2026-27" sheetId="2" r:id="Rcc3c8818208e4f77"/>
    <x:sheet xmlns:r="http://schemas.openxmlformats.org/officeDocument/2006/relationships" name="Resumen" sheetId="3" r:id="Rfd2a29deb32e407c"/>
    <x:sheet xmlns:r="http://schemas.openxmlformats.org/officeDocument/2006/relationships" name="Referencia 25-26" sheetId="4" r:id="Rbdb4401728f34679"/>
    <x:sheet xmlns:r="http://schemas.openxmlformats.org/officeDocument/2006/relationships" name="Listas" sheetId="5" r:id="Rf5d8ce2c467140b2"/>
    <x:sheet xmlns:r="http://schemas.openxmlformats.org/officeDocument/2006/relationships" name="Calendario general" sheetId="6" r:id="R216014f585aa4d40"/>
    <x:sheet xmlns:r="http://schemas.openxmlformats.org/officeDocument/2006/relationships" name="Calendario por agrupación" sheetId="7" r:id="R54b998e747af40f9"/>
    <x:sheet xmlns:r="http://schemas.openxmlformats.org/officeDocument/2006/relationships" name="Calendario visual" sheetId="8" r:id="Ref06d6b764a34260"/>
  </x:sheets>
</x:workbook>
</file>

<file path=xl/sharedStrings.xml><?xml version="1.0" encoding="utf-8"?>
<x:sst xmlns:x="http://schemas.openxmlformats.org/spreadsheetml/2006/main">
  <x:si>
    <x:t xml:space="preserve">PROGRAMACIÓN DE ACTIVIDADES · CURSO 2026 / 2027</x:t>
  </x:si>
  <x:si>
    <x:t xml:space="preserve">Plantilla de trabajo de la Escuela Municipal de Música y Danza de Hellín</x:t>
  </x:si>
  <x:si>
    <x:t xml:space="preserve">La idea clave: una sola fila por actividad</x:t>
  </x:si>
  <x:si>
    <x:t xml:space="preserve">1</x:t>
  </x:si>
  <x:si>
    <x:t xml:space="preserve">Añade cada actividad en la hoja «Plan 2026-27». Los campos automáticos son ID, trimestre y revisión.</x:t>
  </x:si>
  <x:si>
    <x:t xml:space="preserve">2</x:t>
  </x:si>
  <x:si>
    <x:t xml:space="preserve">Si intervienen varios departamentos, registra la actividad una sola vez: elige «Varios departamentos» y detalla la colaboración en la columna correspondiente.</x:t>
  </x:si>
  <x:si>
    <x:t xml:space="preserve">3</x:t>
  </x:si>
  <x:si>
    <x:t xml:space="preserve">Usa los desplegables de estado, tipo, departamento, lugar, comunicación y coordinación. Puedes modificar sus opciones en la hoja «Listas».</x:t>
  </x:si>
  <x:si>
    <x:t xml:space="preserve">4</x:t>
  </x:si>
  <x:si>
    <x:t xml:space="preserve">Consulta «Resumen», «Calendario general» y «Calendario visual» para controlar el conjunto de actividades y ver todos los días con actuaciones en orden cronológico o por meses.</x:t>
  </x:si>
  <x:si>
    <x:t xml:space="preserve">5</x:t>
  </x:si>
  <x:si>
    <x:t xml:space="preserve">En «Calendario por agrupación», abre el filtro de la columna Agrupación y elige Orquesta, Wind Band, Danza, Coros u otro grupo. Al quitar el filtro vuelves a la visión completa.</x:t>
  </x:si>
  <x:si>
    <x:t xml:space="preserve">Campos imprescindibles</x:t>
  </x:si>
  <x:si>
    <x:t xml:space="preserve">Criterio para actividades compartidas</x:t>
  </x:si>
  <x:si>
    <x:t xml:space="preserve">Fecha de inicio</x:t>
  </x:si>
  <x:si>
    <x:t xml:space="preserve">Permite ordenar cronológicamente</x:t>
  </x:si>
  <x:si>
    <x:t xml:space="preserve">Actividad</x:t>
  </x:si>
  <x:si>
    <x:t xml:space="preserve">Título claro y breve</x:t>
  </x:si>
  <x:si>
    <x:t xml:space="preserve">El documento anterior repetía una misma actuación dentro de varios departamentos. En esta plantilla conviene crear un único registro y especificar todos los participantes en «Colaboran». Así las cifras del resumen serán reales y el documento final no tendrá duplicidades.</x:t>
  </x:si>
  <x:si>
    <x:t xml:space="preserve">Estado</x:t>
  </x:si>
  <x:si>
    <x:t xml:space="preserve">Controla si está confirmada</x:t>
  </x:si>
  <x:si>
    <x:t xml:space="preserve">Departamento</x:t>
  </x:si>
  <x:si>
    <x:t xml:space="preserve">Responsable principal</x:t>
  </x:si>
  <x:si>
    <x:t xml:space="preserve">Lugar</x:t>
  </x:si>
  <x:si>
    <x:t xml:space="preserve">Aunque sea provisional</x:t>
  </x:si>
  <x:si>
    <x:t xml:space="preserve">Responsable</x:t>
  </x:si>
  <x:si>
    <x:t xml:space="preserve">Persona de referencia</x:t>
  </x:si>
  <x:si>
    <x:t xml:space="preserve">Colaboran</x:t>
  </x:si>
  <x:si>
    <x:t xml:space="preserve">Evita duplicar eventos comunes</x:t>
  </x:si>
  <x:si>
    <x:t xml:space="preserve">Observaciones</x:t>
  </x:si>
  <x:si>
    <x:t xml:space="preserve">Detalles que pasarán al documento</x:t>
  </x:si>
  <x:si>
    <x:t xml:space="preserve">Revisión</x:t>
  </x:si>
  <x:si>
    <x:t xml:space="preserve">Se calcula automáticamente</x:t>
  </x:si>
  <x:si>
    <x:t xml:space="preserve">Actualización</x:t>
  </x:si>
  <x:si>
    <x:t xml:space="preserve">Fecha de la última revisión</x:t>
  </x:si>
  <x:si>
    <x:t xml:space="preserve">Cuando el plan esté completo, puedo convertir este Excel directamente en una programación anual en Word, ordenada por trimestre, departamento o fecha.</x:t>
  </x:si>
  <x:si>
    <x:t xml:space="preserve">PLAN DE ACTIVIDADES · CURSO 2026 / 2027</x:t>
  </x:si>
  <x:si>
    <x:t xml:space="preserve">Introduce una actividad por fila. Las columnas grises se calculan automáticamente.</x:t>
  </x:si>
  <x:si>
    <x:t xml:space="preserve">TOTAL</x:t>
  </x:si>
  <x:si>
    <x:t xml:space="preserve">CONFIRMADAS</x:t>
  </x:si>
  <x:si>
    <x:t xml:space="preserve">PENDIENTES</x:t>
  </x:si>
  <x:si>
    <x:t xml:space="preserve">INCOMPLETAS</x:t>
  </x:si>
  <x:si>
    <x:t xml:space="preserve">ID</x:t>
  </x:si>
  <x:si>
    <x:t xml:space="preserve">Trimestre</x:t>
  </x:si>
  <x:si>
    <x:t xml:space="preserve">Fecha inicio</x:t>
  </x:si>
  <x:si>
    <x:t xml:space="preserve">Fecha fin</x:t>
  </x:si>
  <x:si>
    <x:t xml:space="preserve">Hora</x:t>
  </x:si>
  <x:si>
    <x:t xml:space="preserve">Tipo</x:t>
  </x:si>
  <x:si>
    <x:t xml:space="preserve">Departamento / agrupación</x:t>
  </x:si>
  <x:si>
    <x:t xml:space="preserve">Participantes / destinatarios</x:t>
  </x:si>
  <x:si>
    <x:t xml:space="preserve">Necesidades técnicas</x:t>
  </x:si>
  <x:si>
    <x:t xml:space="preserve">Comunicación / cartel</x:t>
  </x:si>
  <x:si>
    <x:t xml:space="preserve">Presupuesto estimado</x:t>
  </x:si>
  <x:si>
    <x:t xml:space="preserve">Autorizaciones / coordinación</x:t>
  </x:si>
  <x:si>
    <x:t xml:space="preserve">Última actualización</x:t>
  </x:si>
  <x:si>
    <x:t xml:space="preserve">Propuesta</x:t>
  </x:si>
  <x:si>
    <x:t xml:space="preserve">Jornadas de puertas abiertas por el comienzo de las clases</x:t>
  </x:si>
  <x:si>
    <x:t xml:space="preserve">Jornada de puertas abiertas</x:t>
  </x:si>
  <x:si>
    <x:t xml:space="preserve">Música y Movimiento</x:t>
  </x:si>
  <x:si>
    <x:t xml:space="preserve">Aulas de la Escuela</x:t>
  </x:si>
  <x:si>
    <x:t xml:space="preserve">Alumnado participante y público general</x:t>
  </x:si>
  <x:si>
    <x:t xml:space="preserve">Por determinar</x:t>
  </x:si>
  <x:si>
    <x:t xml:space="preserve">No iniciada</x:t>
  </x:si>
  <x:si>
    <x:t xml:space="preserve">Pendiente de coordinación</x:t>
  </x:si>
  <x:si>
    <x:t xml:space="preserve">Concierto y actuación de agrupaciones en la Semana de Feria de Hellín</x:t>
  </x:si>
  <x:si>
    <x:t xml:space="preserve">Concierto</x:t>
  </x:si>
  <x:si>
    <x:t xml:space="preserve">Varios departamentos</x:t>
  </x:si>
  <x:si>
    <x:t xml:space="preserve">Orquesta, Percusión, Viento madera, Viento metal, Cuerda, Canto, Coro Gospel</x:t>
  </x:si>
  <x:si>
    <x:t xml:space="preserve">Anfiteatro del Parque</x:t>
  </x:si>
  <x:si>
    <x:t xml:space="preserve">Coordinación de agrupaciones</x:t>
  </x:si>
  <x:si>
    <x:t xml:space="preserve">Actividad consolidada a partir de varias entradas del DOCX. La redacción de Canto queda incompleta tras «coro gospel y orquesta y». Conviene confirmar participantes y lugar.</x:t>
  </x:si>
  <x:si>
    <x:t xml:space="preserve">Actuación de Danza en la Feria de Hellín</x:t>
  </x:si>
  <x:si>
    <x:t xml:space="preserve">Festival</x:t>
  </x:si>
  <x:si>
    <x:t xml:space="preserve">Danza</x:t>
  </x:si>
  <x:si>
    <x:t xml:space="preserve">Exterior / por determinar</x:t>
  </x:si>
  <x:si>
    <x:t xml:space="preserve">Concierto de Combo Pop-Rock y Hello Jazz Band en la Feria de Hellín</x:t>
  </x:si>
  <x:si>
    <x:t xml:space="preserve">Canto / música moderna</x:t>
  </x:si>
  <x:si>
    <x:t xml:space="preserve">Combo Pop-Rock, Hello Jazz Band</x:t>
  </x:si>
  <x:si>
    <x:t xml:space="preserve">Música moderna</x:t>
  </x:si>
  <x:si>
    <x:t xml:space="preserve">Puertas abiertas de Mago Diapasón</x:t>
  </x:si>
  <x:si>
    <x:t xml:space="preserve">Mago Diapasón, Música y Movimiento</x:t>
  </x:si>
  <x:si>
    <x:t xml:space="preserve">Colaboración en la Misa de San Rafael</x:t>
  </x:si>
  <x:si>
    <x:t xml:space="preserve">Acto institucional</x:t>
  </x:si>
  <x:si>
    <x:t xml:space="preserve">Coro Adultos</x:t>
  </x:si>
  <x:si>
    <x:t xml:space="preserve">Coro Adultos / Conjunto Coral</x:t>
  </x:si>
  <x:si>
    <x:t xml:space="preserve">Iglesia / espacio religioso</x:t>
  </x:si>
  <x:si>
    <x:t xml:space="preserve">Encuentro de Corales</x:t>
  </x:si>
  <x:si>
    <x:t xml:space="preserve">Encuentro / intercambio</x:t>
  </x:si>
  <x:si>
    <x:t xml:space="preserve">Otro / por determinar</x:t>
  </x:si>
  <x:si>
    <x:t xml:space="preserve">Actividades de Santa Cecilia · Semana de la Música</x:t>
  </x:si>
  <x:si>
    <x:t xml:space="preserve">Celebración / efeméride</x:t>
  </x:si>
  <x:si>
    <x:t xml:space="preserve">Audiciones internas por instrumentos de Viento Madera</x:t>
  </x:si>
  <x:si>
    <x:t xml:space="preserve">Actividad interna</x:t>
  </x:si>
  <x:si>
    <x:t xml:space="preserve">Viento madera</x:t>
  </x:si>
  <x:si>
    <x:t xml:space="preserve">Alumnado de Viento Madera</x:t>
  </x:si>
  <x:si>
    <x:t xml:space="preserve">Jornadas de puertas abiertas de Danza</x:t>
  </x:si>
  <x:si>
    <x:t xml:space="preserve">Audición interna de Guitarra</x:t>
  </x:si>
  <x:si>
    <x:t xml:space="preserve">Guitarra</x:t>
  </x:si>
  <x:si>
    <x:t xml:space="preserve">Alumnado de Guitarra</x:t>
  </x:si>
  <x:si>
    <x:t xml:space="preserve">Concierto de villancicos solidarios</x:t>
  </x:si>
  <x:si>
    <x:t xml:space="preserve">Iglesia el Corazón de Jesús</x:t>
  </x:si>
  <x:si>
    <x:t xml:space="preserve">Audición de Navidad de Música y Movimiento</x:t>
  </x:si>
  <x:si>
    <x:t xml:space="preserve">Audición</x:t>
  </x:si>
  <x:si>
    <x:t xml:space="preserve">Salón de Actos de la Casa de la Cultura</x:t>
  </x:si>
  <x:si>
    <x:t xml:space="preserve">Audición de Navidad de Danza</x:t>
  </x:si>
  <x:si>
    <x:t xml:space="preserve">Audición trimestral interna de Violín, Viola y Violonchelo</x:t>
  </x:si>
  <x:si>
    <x:t xml:space="preserve">Cuerda</x:t>
  </x:si>
  <x:si>
    <x:t xml:space="preserve">Alumnado de Violín, Viola y Violonchelo</x:t>
  </x:si>
  <x:si>
    <x:t xml:space="preserve">Conciertos de Navidad en centros sociales y asistenciales</x:t>
  </x:si>
  <x:si>
    <x:t xml:space="preserve">Las Hazas, Cruz Blanca, Hospital, Asilo y Centro de Día</x:t>
  </x:si>
  <x:si>
    <x:t xml:space="preserve">Audición de Canto y Coro</x:t>
  </x:si>
  <x:si>
    <x:t xml:space="preserve">Canto, Coro Pop-Rock</x:t>
  </x:si>
  <x:si>
    <x:t xml:space="preserve">Audición interna de Trombón y Bombardino</x:t>
  </x:si>
  <x:si>
    <x:t xml:space="preserve">Viento metal</x:t>
  </x:si>
  <x:si>
    <x:t xml:space="preserve">Trombón, Bombardino, Viento metal</x:t>
  </x:si>
  <x:si>
    <x:t xml:space="preserve">Alumnado de Trombón y Bombardino</x:t>
  </x:si>
  <x:si>
    <x:t xml:space="preserve">Concierto de Navidad de Orquesta, Wind Band, Enseñanzas Elementales y Coro</x:t>
  </x:si>
  <x:si>
    <x:t xml:space="preserve">Orquesta, Wind Band, Percusión, Viento madera, Viento metal, Cuerda, Enseñanzas Elementales, Coro de Enseñanzas Elementales</x:t>
  </x:si>
  <x:si>
    <x:t xml:space="preserve">Actividad compartida consolidada a partir de las entradas de Orquesta, Wind Band, Percusión, Viento Madera, Viento Metal y Cuerda.</x:t>
  </x:si>
  <x:si>
    <x:t xml:space="preserve">Audición de Piano (EEM y enseñanzas no regladas)</x:t>
  </x:si>
  <x:si>
    <x:t xml:space="preserve">Piano</x:t>
  </x:si>
  <x:si>
    <x:t xml:space="preserve">Piano, Enseñanzas Elementales</x:t>
  </x:si>
  <x:si>
    <x:t xml:space="preserve">Concierto de Navidad en pedanía</x:t>
  </x:si>
  <x:si>
    <x:t xml:space="preserve">Pedanía / por determinar</x:t>
  </x:si>
  <x:si>
    <x:t xml:space="preserve">Concierto de Navidad y XXV aniversario de la Coral</x:t>
  </x:si>
  <x:si>
    <x:t xml:space="preserve">Franciscanos</x:t>
  </x:si>
  <x:si>
    <x:t xml:space="preserve">Actividades de Carnaval de Música y Movimiento</x:t>
  </x:si>
  <x:si>
    <x:t xml:space="preserve">Audiciones de alumnado de 3.º y 4.º de Enseñanzas Elementales</x:t>
  </x:si>
  <x:si>
    <x:t xml:space="preserve">Percusión, Piano, Viento madera, Viento metal, Cuerda, Enseñanzas Elementales</x:t>
  </x:si>
  <x:si>
    <x:t xml:space="preserve">Coordinación de Enseñanzas Elementales</x:t>
  </x:si>
  <x:si>
    <x:t xml:space="preserve">Alumnado de 3.º y 4.º de Enseñanzas Elementales</x:t>
  </x:si>
  <x:si>
    <x:t xml:space="preserve">Actividad compartida de los departamentos de Percusión, Piano, Viento Madera, Viento Metal y Cuerda.</x:t>
  </x:si>
  <x:si>
    <x:t xml:space="preserve">Año normalizado a 2027; en el DOCX figuraba 10 de marzo de 2026.</x:t>
  </x:si>
  <x:si>
    <x:t xml:space="preserve">Concierto escolar «Los instrumentos de la Orquesta»</x:t>
  </x:si>
  <x:si>
    <x:t xml:space="preserve">Orquesta</x:t>
  </x:si>
  <x:si>
    <x:t xml:space="preserve">Público escolar</x:t>
  </x:si>
  <x:si>
    <x:t xml:space="preserve">Audición interna de Trombón</x:t>
  </x:si>
  <x:si>
    <x:t xml:space="preserve">Trombón, Viento metal</x:t>
  </x:si>
  <x:si>
    <x:t xml:space="preserve">Alumnado de Trombón</x:t>
  </x:si>
  <x:si>
    <x:t xml:space="preserve">Año normalizado a 2027; en el DOCX figuraba 15 de marzo de 2026.</x:t>
  </x:si>
  <x:si>
    <x:t xml:space="preserve">Audición interna de Canto: improvisación, riffs, melismas y desenvolvimiento escénico</x:t>
  </x:si>
  <x:si>
    <x:t xml:space="preserve">Canto</x:t>
  </x:si>
  <x:si>
    <x:t xml:space="preserve">Alumnado de Canto</x:t>
  </x:si>
  <x:si>
    <x:t xml:space="preserve">Festival por el Día Internacional de la Danza</x:t>
  </x:si>
  <x:si>
    <x:t xml:space="preserve">Audición por el Día de la Danza</x:t>
  </x:si>
  <x:si>
    <x:t xml:space="preserve">Acto de Graduación de 4.º EEM, audición, entrega de becas y Premio al Alumno/a Destacado/a</x:t>
  </x:si>
  <x:si>
    <x:t xml:space="preserve">Graduación</x:t>
  </x:si>
  <x:si>
    <x:t xml:space="preserve">Orquesta, Percusión, Piano, Viento madera, Viento metal, Cuerda, Enseñanzas Elementales</x:t>
  </x:si>
  <x:si>
    <x:t xml:space="preserve">Dirección / coordinación de EEM</x:t>
  </x:si>
  <x:si>
    <x:t xml:space="preserve">Alumnado de 4.º de EEM, familias y comunidad educativa</x:t>
  </x:si>
  <x:si>
    <x:t xml:space="preserve">Actividad compartida consolidada. El DOCX especifica las 19:30 h en la entrada del Departamento de Cuerda.</x:t>
  </x:si>
  <x:si>
    <x:t xml:space="preserve">Audición de Flauta · Jornadas del Día Internacional de la Música</x:t>
  </x:si>
  <x:si>
    <x:t xml:space="preserve">Flauta, Viento madera</x:t>
  </x:si>
  <x:si>
    <x:t xml:space="preserve">Flauta</x:t>
  </x:si>
  <x:si>
    <x:t xml:space="preserve">La referencia «2024» del título original se ha normalizado al curso 2026-27.</x:t>
  </x:si>
  <x:si>
    <x:t xml:space="preserve">Audición de Trombón · Jornadas del Día Internacional de la Música</x:t>
  </x:si>
  <x:si>
    <x:t xml:space="preserve">Trombón</x:t>
  </x:si>
  <x:si>
    <x:t xml:space="preserve">Concierto de instrumentos de cuerda con arco · Jornadas del Día Internacional de la Música</x:t>
  </x:si>
  <x:si>
    <x:t xml:space="preserve">El DOCX indica que debe programarse en otra hora para no interferir con las audiciones de Trombón y Flauta.</x:t>
  </x:si>
  <x:si>
    <x:t xml:space="preserve">Audición de Clarinete y Saxofón · Jornadas del Día Internacional de la Música</x:t>
  </x:si>
  <x:si>
    <x:t xml:space="preserve">Clarinete, Saxofón, Viento madera</x:t>
  </x:si>
  <x:si>
    <x:t xml:space="preserve">Clarinete y Saxofón</x:t>
  </x:si>
  <x:si>
    <x:t xml:space="preserve">Audición de Música y Movimiento · Día Internacional de la Música</x:t>
  </x:si>
  <x:si>
    <x:t xml:space="preserve">Concierto de Coros · Jornadas del Día Internacional de la Música</x:t>
  </x:si>
  <x:si>
    <x:t xml:space="preserve">Coro Adultos / Conjunto Coral, Canto, Coro Pop-Rock</x:t>
  </x:si>
  <x:si>
    <x:t xml:space="preserve">Coordinación de Coros</x:t>
  </x:si>
  <x:si>
    <x:t xml:space="preserve">Actividad consolidada a partir de las entradas de Coro Adultos y Canto.</x:t>
  </x:si>
  <x:si>
    <x:t xml:space="preserve">Audición de Percusión, Trompeta, Trompa y Wind Band · Jornadas del Día Internacional de la Música</x:t>
  </x:si>
  <x:si>
    <x:t xml:space="preserve">Percusión, Trompeta, Trompa, Viento metal, Wind Band</x:t>
  </x:si>
  <x:si>
    <x:t xml:space="preserve">Actividad compartida consolidada a partir de las entradas de Wind Band, Percusión y Viento Metal.</x:t>
  </x:si>
  <x:si>
    <x:t xml:space="preserve">Audición de Piano · Jornadas del Día Internacional de la Música</x:t>
  </x:si>
  <x:si>
    <x:t xml:space="preserve">Audición de Guitarra · Jornadas del Día Internacional de la Música</x:t>
  </x:si>
  <x:si>
    <x:t xml:space="preserve">Audición fin de curso del Coro Pop-Rock · Jornadas del Día Internacional de la Música</x:t>
  </x:si>
  <x:si>
    <x:t xml:space="preserve">Coro Pop-Rock</x:t>
  </x:si>
  <x:si>
    <x:t xml:space="preserve">Audición de Pequeñas Agrupaciones y Piano · Jornadas del Día Internacional de la Música</x:t>
  </x:si>
  <x:si>
    <x:t xml:space="preserve">Pequeñas Agrupaciones, Piano, Percusión, Viento madera, Viento metal, Cuerda</x:t>
  </x:si>
  <x:si>
    <x:t xml:space="preserve">Año normalizado a 2027 en las entradas de Percusión y Viento Madera, donde figuraba 2026.</x:t>
  </x:si>
  <x:si>
    <x:t xml:space="preserve">Festival de Danza · Jornadas del Día Internacional de la Música</x:t>
  </x:si>
  <x:si>
    <x:t xml:space="preserve">Audición fin de curso del alumnado de Canto · Jornadas del Día Internacional de la Música</x:t>
  </x:si>
  <x:si>
    <x:t xml:space="preserve">Concierto de Combo Jazz y Combo Pop-Rock</x:t>
  </x:si>
  <x:si>
    <x:t xml:space="preserve">Combo Jazz, Combo Pop-Rock</x:t>
  </x:si>
  <x:si>
    <x:t xml:space="preserve">Concierto sinfónico con varias corales</x:t>
  </x:si>
  <x:si>
    <x:t xml:space="preserve">Orquesta, Coro Adultos / Conjunto Coral, Corales invitadas</x:t>
  </x:si>
  <x:si>
    <x:t xml:space="preserve">Coordinación de Orquesta y Coros</x:t>
  </x:si>
  <x:si>
    <x:t xml:space="preserve">RESUMEN DE PROGRAMACIÓN · CURSO 2026 / 2027</x:t>
  </x:si>
  <x:si>
    <x:t xml:space="preserve">Los datos se actualizan automáticamente a partir de la hoja «Plan 2026-27».</x:t>
  </x:si>
  <x:si>
    <x:t xml:space="preserve">POR TRIMESTRE</x:t>
  </x:si>
  <x:si>
    <x:t xml:space="preserve">N.º ACTIVIDADES</x:t>
  </x:si>
  <x:si>
    <x:t xml:space="preserve">POR ESTADO</x:t>
  </x:si>
  <x:si>
    <x:t xml:space="preserve">POR TIPO</x:t>
  </x:si>
  <x:si>
    <x:t xml:space="preserve">1.º trimestre</x:t>
  </x:si>
  <x:si>
    <x:t xml:space="preserve">Idea</x:t>
  </x:si>
  <x:si>
    <x:t xml:space="preserve">2.º trimestre</x:t>
  </x:si>
  <x:si>
    <x:t xml:space="preserve">3.º trimestre</x:t>
  </x:si>
  <x:si>
    <x:t xml:space="preserve">Pendiente de confirmar</x:t>
  </x:si>
  <x:si>
    <x:t xml:space="preserve">Fuera de periodo</x:t>
  </x:si>
  <x:si>
    <x:t xml:space="preserve">Confirmada</x:t>
  </x:si>
  <x:si>
    <x:t xml:space="preserve">Realizada</x:t>
  </x:si>
  <x:si>
    <x:t xml:space="preserve">Cancelada</x:t>
  </x:si>
  <x:si>
    <x:t xml:space="preserve">POR AGRUPACIÓN IMPLICADA</x:t>
  </x:si>
  <x:si>
    <x:t xml:space="preserve">DÍAS / ACTUACIONES</x:t>
  </x:si>
  <x:si>
    <x:t xml:space="preserve">Taller / curso</x:t>
  </x:si>
  <x:si>
    <x:t xml:space="preserve">Wind Band</x:t>
  </x:si>
  <x:si>
    <x:t xml:space="preserve">Salida / visita</x:t>
  </x:si>
  <x:si>
    <x:t xml:space="preserve">Otro</x:t>
  </x:si>
  <x:si>
    <x:t xml:space="preserve">Coro Gospel</x:t>
  </x:si>
  <x:si>
    <x:t xml:space="preserve">Percusión</x:t>
  </x:si>
  <x:si>
    <x:t xml:space="preserve">Enseñanzas Elementales</x:t>
  </x:si>
  <x:si>
    <x:t xml:space="preserve">Pequeñas Agrupaciones</x:t>
  </x:si>
  <x:si>
    <x:t xml:space="preserve">Consejo: antes de cerrar el documento anual, revisa que «Incompletas» sea 0 y filtra las actividades canceladas o todavía en fase de idea.</x:t>
  </x:si>
  <x:si>
    <x:t xml:space="preserve">REFERENCIA · ACTIVIDADES 2025 / 2026</x:t>
  </x:si>
  <x:si>
    <x:t xml:space="preserve">Contenido extraído del documento aportado. Se conserva como inspiración, sin modificar su redacción.</x:t>
  </x:si>
  <x:si>
    <x:t xml:space="preserve">Actividad original</x:t>
  </x:si>
  <x:si>
    <x:t xml:space="preserve">Observación de revisión</x:t>
  </x:si>
  <x:si>
    <x:t xml:space="preserve">29 de septiembre a 3 de octubre de 2025: Actuación feria de Hellín</x:t>
  </x:si>
  <x:si>
    <x:t xml:space="preserve">9 de noviembre de 2025: Encuentro de Corales</x:t>
  </x:si>
  <x:si>
    <x:t xml:space="preserve">24 de Octubre de 2025: Colaboración Misa San Rafael</x:t>
  </x:si>
  <x:si>
    <x:t xml:space="preserve">13, 14 Diciembre de 2025: Concierto de Navidad</x:t>
  </x:si>
  <x:si>
    <x:t xml:space="preserve">16, 17 Diciembre de 2025: Concierto de Navidad en las Hazas, Cruz Blanca, Hospital, Asilo y Centro de Día</x:t>
  </x:si>
  <x:si>
    <x:t xml:space="preserve">23 a 27 de marzo de 2026: Concierto de Semana Religiosa</x:t>
  </x:si>
  <x:si>
    <x:t xml:space="preserve">3 de Junio de 2026: Audición Jornadas del Día Internacional de la Música</x:t>
  </x:si>
  <x:si>
    <x:t xml:space="preserve">11 de Diciembre de 2025: Audición Orquesta Y Wind Band</x:t>
  </x:si>
  <x:si>
    <x:t xml:space="preserve">28 de mayo de 2026: Audición de Percusión, Trompeta, Trompa, Saxofón, Clarinete y Wind Band por las Jornadas del Día Internacional de la Música</x:t>
  </x:si>
  <x:si>
    <x:t xml:space="preserve">29 de septiembre de 2025 - Concierto orquesta semana de feria</x:t>
  </x:si>
  <x:si>
    <x:t xml:space="preserve">11 de Diciembre de 2025: Concierto de Navidad + Enseñanzas Elementales</x:t>
  </x:si>
  <x:si>
    <x:t xml:space="preserve">12 de marzo de 2026: Concierto escolar (los instrumentos de la Orquesta)</x:t>
  </x:si>
  <x:si>
    <x:t xml:space="preserve">7 de mayo de 2026 - concierto de Graduación</x:t>
  </x:si>
  <x:si>
    <x:t xml:space="preserve">28 de mayo de 2026: Audición Jornadas del Día Internacional de la Música</x:t>
  </x:si>
  <x:si>
    <x:t xml:space="preserve">18 de Diciembre de 2025: Audición interna</x:t>
  </x:si>
  <x:si>
    <x:t xml:space="preserve">18 y 19 de Marzo de 2026.audición de alumnos de 3º y 4º de E. E. M., Departamento de Percusión</x:t>
  </x:si>
  <x:si>
    <x:t xml:space="preserve">4 de Marzo de 2026: audición interna</x:t>
  </x:si>
  <x:si>
    <x:t xml:space="preserve">17 Y 18 de Mayo de 2026: GRADUACIÓN ALUMNOS 4º E. E. M. Departamento de Percusión.</x:t>
  </x:si>
  <x:si>
    <x:t xml:space="preserve">28 de mayo de 2026: Audición de Percusión, Trompeta, Trompa, Saxofón, Clarinete Y Wind Band por las JORNADAS DEL DÍA INTERNACIONAL DE LA MÚSICA</x:t>
  </x:si>
  <x:si>
    <x:t xml:space="preserve">11 de junio de 2026: Audición de Pequeñas Agrupaciones + Piano dentro de las Jornadas del Día de la Música</x:t>
  </x:si>
  <x:si>
    <x:t xml:space="preserve">19 de diciembre de 2025: Audición (EEM y no regladas) de piano</x:t>
  </x:si>
  <x:si>
    <x:t xml:space="preserve">17 y 18 de marzo de 2026: Audición alumnos de 3º y 4º EEM.</x:t>
  </x:si>
  <x:si>
    <x:t xml:space="preserve">20 de marzo de 2026: Audición de piano (EEM y no regladas)</x:t>
  </x:si>
  <x:si>
    <x:t xml:space="preserve">14 de mayo de 2026: Graduación alumnos de 4º EEM.</x:t>
  </x:si>
  <x:si>
    <x:t xml:space="preserve">10 de junio de 2026: Audición de piano con motivo de la “Jornada del día internacional de la música” (EEM y no regladas)</x:t>
  </x:si>
  <x:si>
    <x:t xml:space="preserve">29 de septiembre a 3 de octubre de 2025 - Concierto orquesta en feria Departamento de viento madera</x:t>
  </x:si>
  <x:si>
    <x:t xml:space="preserve">20 de noviembre de 2025- audiciones internas por instrumentos - Departamento de viento madera</x:t>
  </x:si>
  <x:si>
    <x:t xml:space="preserve">11 de diciembre de 2025 - Concierto Navidad Orquesta Departamento de viento madera</x:t>
  </x:si>
  <x:si>
    <x:t xml:space="preserve">17 y 18 de marzo de 2026 - Audición alumnos de 3º y 4º EEM.</x:t>
  </x:si>
  <x:si>
    <x:t xml:space="preserve">10 de Marzo de 2026- audiciones internas por instrumentos - Departamento de viento madera</x:t>
  </x:si>
  <x:si>
    <x:t xml:space="preserve">14 de mayo 2026: Graduación alumnos de 4º EEM.</x:t>
  </x:si>
  <x:si>
    <x:t xml:space="preserve">25 de mayo de 2026: Audición Flauta “Jornadas del día internacional de la música 2024” (EEM y no regladas)</x:t>
  </x:si>
  <x:si>
    <x:t xml:space="preserve">Revisar: el texto cita 2024.</x:t>
  </x:si>
  <x:si>
    <x:t xml:space="preserve">28 de mayo de 2026: Audición Departamento de clarinete y saxofón “Jornadas del día internacional de la música” (EEM y no regladas)</x:t>
  </x:si>
  <x:si>
    <x:t xml:space="preserve">29 de septiembre a 3 de octubre de 2025: Actuación en la Semana de Feria de Hellín</x:t>
  </x:si>
  <x:si>
    <x:t xml:space="preserve">11 de diciembre de 2025: Concierto Navidad</x:t>
  </x:si>
  <x:si>
    <x:t xml:space="preserve">16 de Diciembre de 2025: Audición Interna de Trompeta y Trompa</x:t>
  </x:si>
  <x:si>
    <x:t xml:space="preserve">17 de Diciembre de 2025: Audición Interna de Trombón</x:t>
  </x:si>
  <x:si>
    <x:t xml:space="preserve">17 y 18 Marzo de 2026: Audición alumnos de 3ºEE y 4ºEE</x:t>
  </x:si>
  <x:si>
    <x:t xml:space="preserve">19 de Marzo de 2026: Audición interna de Trompeta y Trompa</x:t>
  </x:si>
  <x:si>
    <x:t xml:space="preserve">14 de Mayo de 2026: Graduación alumnos de 4ºEE</x:t>
  </x:si>
  <x:si>
    <x:t xml:space="preserve">25 de Mayo de 2026: Audición de Trombón en Jornada del Día la Internacional de la Música</x:t>
  </x:si>
  <x:si>
    <x:t xml:space="preserve">29 de septiembre a 3 de Octubre de 2025: Concierto en la Semana de la Feria de Hellín; alumnos de Canto y coro Pop-Rock.</x:t>
  </x:si>
  <x:si>
    <x:t xml:space="preserve">17 de Diciembre de 2025: Audición de Canto en el Salón de actos. Actuación del Coro Pop-Rock.</x:t>
  </x:si>
  <x:si>
    <x:t xml:space="preserve">11 de Marzo de 2026: Audición interna enfocada a la improvisación y riff and runs (melismas) y cómo desenvolverse en el escenario.</x:t>
  </x:si>
  <x:si>
    <x:t xml:space="preserve">16 de Marzo de 2026: Audición de Canto</x:t>
  </x:si>
  <x:si>
    <x:t xml:space="preserve">16 de Junio de 2026: Audición fin de curso coro Pop-Rock dentro de las Jornadas del Día de la Música de la audición de coros.</x:t>
  </x:si>
  <x:si>
    <x:t xml:space="preserve">17 de Junio de 2026: Audición fin de curso alumnos de canto dentro de las Jornadas del Día de la Música.</x:t>
  </x:si>
  <x:si>
    <x:t xml:space="preserve">29 de septiembre a 3 de octubre 2025, Anfiteatro del Parque. Actuación de la orquesta con motivo de la Feria.</x:t>
  </x:si>
  <x:si>
    <x:t xml:space="preserve">11 de Diciembre de 2025, Concierto de Navidad</x:t>
  </x:si>
  <x:si>
    <x:t xml:space="preserve">17 de Diciembre de 2025, aulas respectivas de violín, viola y violoncello, Audición trimestral interna de alumnos.</x:t>
  </x:si>
  <x:si>
    <x:t xml:space="preserve">19 de Diciembre de 2025: Audición Interna de guitarra.</x:t>
  </x:si>
  <x:si>
    <x:t xml:space="preserve">26 de Febrero de 2026: Audición Interna de guitarra.</x:t>
  </x:si>
  <x:si>
    <x:t xml:space="preserve">11 de Marzo de 2026, aulas respectivas de violín/viola y cello, Audición trimestral interna de alumnos.</x:t>
  </x:si>
  <x:si>
    <x:t xml:space="preserve">17 y 18 de Marzo de 2026, Salón de Actos de la Casa de la Cultura, Audición de alumnos 3º y 4º E. E.</x:t>
  </x:si>
  <x:si>
    <x:t xml:space="preserve">14 de Mayo de 2026, 19:30h, Salón de Actos de la Casa de la Cultura, participación de alumnos de cuerda en el Concierto Acto de Graduación de Alumnos de E. E.</x:t>
  </x:si>
  <x:si>
    <x:t xml:space="preserve">3 Junio de 2026, Concierto de Alumnos de instrumentos de cuerda con arco, dentro de las “Jornadas del día Internacional de la Música”.</x:t>
  </x:si>
  <x:si>
    <x:t xml:space="preserve">26 de Junio de 2025, Audición de guitarra dentro de las “Jornadas del día Internacional de la Música”.</x:t>
  </x:si>
  <x:si>
    <x:t xml:space="preserve">Revisar: junio figura como 2025 dentro del curso 2025-26.</x:t>
  </x:si>
  <x:si>
    <x:t xml:space="preserve">8 de Septiembre de 2025: Jornada de Puertas Abiertas por el Comienzo de Clases</x:t>
  </x:si>
  <x:si>
    <x:t xml:space="preserve">20 de noviembre de 2025: Actividades con motivo de Santa Cecilia. Semana de la Música</x:t>
  </x:si>
  <x:si>
    <x:t xml:space="preserve">16 de Diciembre de 2025: Audición Navidad</x:t>
  </x:si>
  <x:si>
    <x:t xml:space="preserve">9 Y 10 de Febrero de 2026: Actividades con motivo del Carnaval</x:t>
  </x:si>
  <x:si>
    <x:t xml:space="preserve">8 de Junio de 2026: Audición de Música y Movimiento con Motivo del Día Internacional de la Música</x:t>
  </x:si>
  <x:si>
    <x:t xml:space="preserve">29 de Septiembre a 3 de octubre de 2025: Actuación en la Feria de Hellín</x:t>
  </x:si>
  <x:si>
    <x:t xml:space="preserve">10 y 11 de Diciembre de 2025: Jornadas de Puertas Abiertas</x:t>
  </x:si>
  <x:si>
    <x:t xml:space="preserve">16 de Diciembre de 2025: Audición de Navidad</x:t>
  </x:si>
  <x:si>
    <x:t xml:space="preserve">28 y 29 de Abril de 2026: Audición por el Día de la Danza, Casa Cultura Hellín.</x:t>
  </x:si>
  <x:si>
    <x:t xml:space="preserve">26 de Abril de 2026: Festival por el Día Internacional de la Danza, Anfiteatro del Parque de Hellín</x:t>
  </x:si>
  <x:si>
    <x:t xml:space="preserve">2 y 3 de Junio de 2026: Jornadas de Puertas Abiertas</x:t>
  </x:si>
  <x:si>
    <x:t xml:space="preserve">9 de Junio de 2025: Festival de Danza “Jornadas día Internacional de la Música”</x:t>
  </x:si>
  <x:si>
    <x:t xml:space="preserve">Resumen Jornadas del Día Internacional de la Música</x:t>
  </x:si>
  <x:si>
    <x:t xml:space="preserve">25 de mayo de 2026: Audición Flauta “Jornadas del día internacional de la música” (EEM y no regladas)</x:t>
  </x:si>
  <x:si>
    <x:t xml:space="preserve">28 de mayo de 2026: Audición de Orquesta Jornadas del Día Internacional de la Música</x:t>
  </x:si>
  <x:si>
    <x:t xml:space="preserve">3 de Junio de 2026: Audición de coros Jornadas del Día Internacional de la Música</x:t>
  </x:si>
  <x:si>
    <x:t xml:space="preserve">10 de junio de 2026: Audición de piano con motivo de la “Jornada del día internacional de la música 2024”. (EEM y no regladas)</x:t>
  </x:si>
  <x:si>
    <x:t xml:space="preserve">11 de junio de 2026: Audición de Pequeñas Agrupaciones + Piano con motivo de las jornadas del Día de la Música</x:t>
  </x:si>
  <x:si>
    <x:t xml:space="preserve">LISTAS EDITABLES</x:t>
  </x:si>
  <x:si>
    <x:t xml:space="preserve">Puedes cambiar o ampliar estas opciones; alimentan los desplegables de la hoja de planificación.</x:t>
  </x:si>
  <x:si>
    <x:t xml:space="preserve">Tipo de actividad</x:t>
  </x:si>
  <x:si>
    <x:t xml:space="preserve">Comunicación</x:t>
  </x:si>
  <x:si>
    <x:t xml:space="preserve">Autorización / coordinación</x:t>
  </x:si>
  <x:si>
    <x:t xml:space="preserve">Dirección / actividad general</x:t>
  </x:si>
  <x:si>
    <x:t xml:space="preserve">Texto preparado</x:t>
  </x:si>
  <x:si>
    <x:t xml:space="preserve">Pendiente de autorización</x:t>
  </x:si>
  <x:si>
    <x:t xml:space="preserve">Cartel preparado</x:t>
  </x:si>
  <x:si>
    <x:t xml:space="preserve">Patio / Claustro</x:t>
  </x:si>
  <x:si>
    <x:t xml:space="preserve">Publicada</x:t>
  </x:si>
  <x:si>
    <x:t xml:space="preserve">Completa</x:t>
  </x:si>
  <x:si>
    <x:t xml:space="preserve">Centro de Día de Isso</x:t>
  </x:si>
  <x:si>
    <x:t xml:space="preserve">No precisa</x:t>
  </x:si>
  <x:si>
    <x:t xml:space="preserve">Hospital</x:t>
  </x:si>
  <x:si>
    <x:t xml:space="preserve">Asilo</x:t>
  </x:si>
  <x:si>
    <x:t xml:space="preserve">Centro de Día</x:t>
  </x:si>
  <x:si>
    <x:t xml:space="preserve">Cruz Blanca / Las Hazas</x:t>
  </x:si>
  <x:si>
    <x:t xml:space="preserve">CALENDARIO GENERAL DE ACTIVIDADES Y ACTUACIONES</x:t>
  </x:si>
  <x:si>
    <x:t xml:space="preserve">Una fila por actividad y día. Utiliza los filtros de fecha, mes, trimestre, tipo o estado.</x:t>
  </x:si>
  <x:si>
    <x:t xml:space="preserve">Vista general sin duplicidades: las actuaciones compartidas aparecen una sola vez e indican todas las agrupaciones implicadas.</x:t>
  </x:si>
  <x:si>
    <x:t xml:space="preserve">Fecha</x:t>
  </x:si>
  <x:si>
    <x:t xml:space="preserve">Día</x:t>
  </x:si>
  <x:si>
    <x:t xml:space="preserve">Mes</x:t>
  </x:si>
  <x:si>
    <x:t xml:space="preserve">Agrupaciones implicadas</x:t>
  </x:si>
  <x:si>
    <x:t xml:space="preserve">ID plan</x:t>
  </x:si>
  <x:si>
    <x:t xml:space="preserve">ACT-001</x:t>
  </x:si>
  <x:si>
    <x:t xml:space="preserve">ACT-002</x:t>
  </x:si>
  <x:si>
    <x:t xml:space="preserve">ACT-003</x:t>
  </x:si>
  <x:si>
    <x:t xml:space="preserve">Concierto de Combo Pop-Rock y EloJazz Band en la Feria de Hellín</x:t>
  </x:si>
  <x:si>
    <x:t xml:space="preserve">Combo Pop-Rock, EloJazz Band</x:t>
  </x:si>
  <x:si>
    <x:t xml:space="preserve">ACT-004</x:t>
  </x:si>
  <x:si>
    <x:t xml:space="preserve">ACT-005</x:t>
  </x:si>
  <x:si>
    <x:t xml:space="preserve">ACT-006</x:t>
  </x:si>
  <x:si>
    <x:t xml:space="preserve">ACT-007</x:t>
  </x:si>
  <x:si>
    <x:t xml:space="preserve">ACT-008</x:t>
  </x:si>
  <x:si>
    <x:t xml:space="preserve">ACT-009</x:t>
  </x:si>
  <x:si>
    <x:t xml:space="preserve">ACT-010</x:t>
  </x:si>
  <x:si>
    <x:t xml:space="preserve">ACT-011</x:t>
  </x:si>
  <x:si>
    <x:t xml:space="preserve">ACT-012</x:t>
  </x:si>
  <x:si>
    <x:t xml:space="preserve">ACT-013</x:t>
  </x:si>
  <x:si>
    <x:t xml:space="preserve">ACT-014</x:t>
  </x:si>
  <x:si>
    <x:t xml:space="preserve">ACT-015</x:t>
  </x:si>
  <x:si>
    <x:t xml:space="preserve">ACT-016</x:t>
  </x:si>
  <x:si>
    <x:t xml:space="preserve">ACT-017</x:t>
  </x:si>
  <x:si>
    <x:t xml:space="preserve">ACT-018</x:t>
  </x:si>
  <x:si>
    <x:t xml:space="preserve">ACT-019</x:t>
  </x:si>
  <x:si>
    <x:t xml:space="preserve">ACT-020</x:t>
  </x:si>
  <x:si>
    <x:t xml:space="preserve">ACT-021</x:t>
  </x:si>
  <x:si>
    <x:t xml:space="preserve">ACT-022</x:t>
  </x:si>
  <x:si>
    <x:t xml:space="preserve">ACT-023</x:t>
  </x:si>
  <x:si>
    <x:t xml:space="preserve">ACT-024</x:t>
  </x:si>
  <x:si>
    <x:t xml:space="preserve">ACT-025</x:t>
  </x:si>
  <x:si>
    <x:t xml:space="preserve">ACT-026</x:t>
  </x:si>
  <x:si>
    <x:t xml:space="preserve">ACT-027</x:t>
  </x:si>
  <x:si>
    <x:t xml:space="preserve">ACT-028</x:t>
  </x:si>
  <x:si>
    <x:t xml:space="preserve">ACT-029</x:t>
  </x:si>
  <x:si>
    <x:t xml:space="preserve">ACT-030</x:t>
  </x:si>
  <x:si>
    <x:t xml:space="preserve">ACT-031</x:t>
  </x:si>
  <x:si>
    <x:t xml:space="preserve">ACT-032</x:t>
  </x:si>
  <x:si>
    <x:t xml:space="preserve">ACT-033</x:t>
  </x:si>
  <x:si>
    <x:t xml:space="preserve">ACT-034</x:t>
  </x:si>
  <x:si>
    <x:t xml:space="preserve">ACT-035</x:t>
  </x:si>
  <x:si>
    <x:t xml:space="preserve">ACT-036</x:t>
  </x:si>
  <x:si>
    <x:t xml:space="preserve">ACT-037</x:t>
  </x:si>
  <x:si>
    <x:t xml:space="preserve">ACT-038</x:t>
  </x:si>
  <x:si>
    <x:t xml:space="preserve">ACT-039</x:t>
  </x:si>
  <x:si>
    <x:t xml:space="preserve">ACT-040</x:t>
  </x:si>
  <x:si>
    <x:t xml:space="preserve">ACT-041</x:t>
  </x:si>
  <x:si>
    <x:t xml:space="preserve">ACT-042</x:t>
  </x:si>
  <x:si>
    <x:t xml:space="preserve">ACT-043</x:t>
  </x:si>
  <x:si>
    <x:t xml:space="preserve">ACT-044</x:t>
  </x:si>
  <x:si>
    <x:t xml:space="preserve">ACT-045</x:t>
  </x:si>
  <x:si>
    <x:t xml:space="preserve">ACT-046</x:t>
  </x:si>
  <x:si>
    <x:t xml:space="preserve">ACT-047</x:t>
  </x:si>
  <x:si>
    <x:t xml:space="preserve">ACT-048</x:t>
  </x:si>
  <x:si>
    <x:t xml:space="preserve">ACT-049</x:t>
  </x:si>
  <x:si>
    <x:t xml:space="preserve">ACT-050</x:t>
  </x:si>
  <x:si>
    <x:t xml:space="preserve">CALENDARIO POR AGRUPACIÓN</x:t>
  </x:si>
  <x:si>
    <x:t xml:space="preserve">Filtra la columna «Agrupación» para obtener el calendario particular de cada grupo, departamento o especialidad.</x:t>
  </x:si>
  <x:si>
    <x:t xml:space="preserve">Las actividades compartidas se repiten aquí para cada agrupación participante. Al quitar el filtro se muestran todas las relaciones actividad–grupo.</x:t>
  </x:si>
  <x:si>
    <x:t xml:space="preserve">Agrupación</x:t>
  </x:si>
  <x:si>
    <x:t xml:space="preserve">Otras agrupaciones</x:t>
  </x:si>
  <x:si>
    <x:t xml:space="preserve">Compartida</x:t>
  </x:si>
  <x:si>
    <x:t xml:space="preserve">—</x:t>
  </x:si>
  <x:si>
    <x:t xml:space="preserve">No</x:t>
  </x:si>
  <x:si>
    <x:t xml:space="preserve">Orquesta, Percusión, Viento madera, Viento metal, Cuerda, Coro Gospel</x:t>
  </x:si>
  <x:si>
    <x:t xml:space="preserve">Sí</x:t>
  </x:si>
  <x:si>
    <x:t xml:space="preserve">Orquesta, Percusión, Viento madera, Viento metal, Cuerda, Canto</x:t>
  </x:si>
  <x:si>
    <x:t xml:space="preserve">Orquesta, Percusión, Viento madera, Viento metal, Canto, Coro Gospel</x:t>
  </x:si>
  <x:si>
    <x:t xml:space="preserve">Percusión, Viento madera, Viento metal, Cuerda, Canto, Coro Gospel</x:t>
  </x:si>
  <x:si>
    <x:t xml:space="preserve">Orquesta, Viento madera, Viento metal, Cuerda, Canto, Coro Gospel</x:t>
  </x:si>
  <x:si>
    <x:t xml:space="preserve">Orquesta, Percusión, Viento metal, Cuerda, Canto, Coro Gospel</x:t>
  </x:si>
  <x:si>
    <x:t xml:space="preserve">Orquesta, Percusión, Viento madera, Cuerda, Canto, Coro Gospel</x:t>
  </x:si>
  <x:si>
    <x:t xml:space="preserve">Combo Pop-Rock</x:t>
  </x:si>
  <x:si>
    <x:t xml:space="preserve">Hello Jazz Band</x:t>
  </x:si>
  <x:si>
    <x:t xml:space="preserve">Mago Diapasón</x:t>
  </x:si>
  <x:si>
    <x:t xml:space="preserve">Bombardino</x:t>
  </x:si>
  <x:si>
    <x:t xml:space="preserve">Bombardino, Viento metal</x:t>
  </x:si>
  <x:si>
    <x:t xml:space="preserve">Trombón, Bombardino</x:t>
  </x:si>
  <x:si>
    <x:t xml:space="preserve">Coro de Enseñanzas Elementales</x:t>
  </x:si>
  <x:si>
    <x:t xml:space="preserve">Orquesta, Wind Band, Percusión, Viento madera, Viento metal, Cuerda, Enseñanzas Elementales</x:t>
  </x:si>
  <x:si>
    <x:t xml:space="preserve">Orquesta, Wind Band, Percusión, Viento madera, Viento metal, Enseñanzas Elementales, Coro de Enseñanzas Elementales</x:t>
  </x:si>
  <x:si>
    <x:t xml:space="preserve">Orquesta, Wind Band, Percusión, Viento madera, Viento metal, Cuerda, Coro de Enseñanzas Elementales</x:t>
  </x:si>
  <x:si>
    <x:t xml:space="preserve">Wind Band, Percusión, Viento madera, Viento metal, Cuerda, Enseñanzas Elementales, Coro de Enseñanzas Elementales</x:t>
  </x:si>
  <x:si>
    <x:t xml:space="preserve">Orquesta, Wind Band, Viento madera, Viento metal, Cuerda, Enseñanzas Elementales, Coro de Enseñanzas Elementales</x:t>
  </x:si>
  <x:si>
    <x:t xml:space="preserve">Orquesta, Wind Band, Percusión, Viento metal, Cuerda, Enseñanzas Elementales, Coro de Enseñanzas Elementales</x:t>
  </x:si>
  <x:si>
    <x:t xml:space="preserve">Orquesta, Wind Band, Percusión, Viento madera, Cuerda, Enseñanzas Elementales, Coro de Enseñanzas Elementales</x:t>
  </x:si>
  <x:si>
    <x:t xml:space="preserve">Orquesta, Percusión, Viento madera, Viento metal, Cuerda, Enseñanzas Elementales, Coro de Enseñanzas Elementales</x:t>
  </x:si>
  <x:si>
    <x:t xml:space="preserve">Percusión, Piano, Viento madera, Viento metal, Enseñanzas Elementales</x:t>
  </x:si>
  <x:si>
    <x:t xml:space="preserve">Percusión, Piano, Viento madera, Viento metal, Cuerda</x:t>
  </x:si>
  <x:si>
    <x:t xml:space="preserve">Piano, Viento madera, Viento metal, Cuerda, Enseñanzas Elementales</x:t>
  </x:si>
  <x:si>
    <x:t xml:space="preserve">Percusión, Viento madera, Viento metal, Cuerda, Enseñanzas Elementales</x:t>
  </x:si>
  <x:si>
    <x:t xml:space="preserve">Percusión, Piano, Viento metal, Cuerda, Enseñanzas Elementales</x:t>
  </x:si>
  <x:si>
    <x:t xml:space="preserve">Percusión, Piano, Viento madera, Cuerda, Enseñanzas Elementales</x:t>
  </x:si>
  <x:si>
    <x:t xml:space="preserve">Orquesta, Percusión, Piano, Viento madera, Viento metal, Enseñanzas Elementales</x:t>
  </x:si>
  <x:si>
    <x:t xml:space="preserve">Orquesta, Percusión, Piano, Viento madera, Viento metal, Cuerda</x:t>
  </x:si>
  <x:si>
    <x:t xml:space="preserve">Orquesta, Piano, Viento madera, Viento metal, Cuerda, Enseñanzas Elementales</x:t>
  </x:si>
  <x:si>
    <x:t xml:space="preserve">Orquesta, Percusión, Viento madera, Viento metal, Cuerda, Enseñanzas Elementales</x:t>
  </x:si>
  <x:si>
    <x:t xml:space="preserve">Orquesta, Percusión, Piano, Viento metal, Cuerda, Enseñanzas Elementales</x:t>
  </x:si>
  <x:si>
    <x:t xml:space="preserve">Orquesta, Percusión, Piano, Viento madera, Cuerda, Enseñanzas Elementales</x:t>
  </x:si>
  <x:si>
    <x:t xml:space="preserve">Clarinete</x:t>
  </x:si>
  <x:si>
    <x:t xml:space="preserve">Saxofón, Viento madera</x:t>
  </x:si>
  <x:si>
    <x:t xml:space="preserve">Saxofón</x:t>
  </x:si>
  <x:si>
    <x:t xml:space="preserve">Clarinete, Viento madera</x:t>
  </x:si>
  <x:si>
    <x:t xml:space="preserve">Clarinete, Saxofón</x:t>
  </x:si>
  <x:si>
    <x:t xml:space="preserve">Coro Adultos / Conjunto Coral, Coro Pop-Rock</x:t>
  </x:si>
  <x:si>
    <x:t xml:space="preserve">Coro Adultos / Conjunto Coral, Canto</x:t>
  </x:si>
  <x:si>
    <x:t xml:space="preserve">Trompeta, Trompa, Viento metal, Wind Band</x:t>
  </x:si>
  <x:si>
    <x:t xml:space="preserve">Trompa</x:t>
  </x:si>
  <x:si>
    <x:t xml:space="preserve">Percusión, Trompeta, Viento metal, Wind Band</x:t>
  </x:si>
  <x:si>
    <x:t xml:space="preserve">Trompeta</x:t>
  </x:si>
  <x:si>
    <x:t xml:space="preserve">Percusión, Trompa, Viento metal, Wind Band</x:t>
  </x:si>
  <x:si>
    <x:t xml:space="preserve">Percusión, Trompeta, Trompa, Wind Band</x:t>
  </x:si>
  <x:si>
    <x:t xml:space="preserve">Percusión, Trompeta, Trompa, Viento metal</x:t>
  </x:si>
  <x:si>
    <x:t xml:space="preserve">Pequeñas Agrupaciones, Piano, Percusión, Viento madera, Viento metal</x:t>
  </x:si>
  <x:si>
    <x:t xml:space="preserve">Piano, Percusión, Viento madera, Viento metal, Cuerda</x:t>
  </x:si>
  <x:si>
    <x:t xml:space="preserve">Pequeñas Agrupaciones, Piano, Viento madera, Viento metal, Cuerda</x:t>
  </x:si>
  <x:si>
    <x:t xml:space="preserve">Pequeñas Agrupaciones, Percusión, Viento madera, Viento metal, Cuerda</x:t>
  </x:si>
  <x:si>
    <x:t xml:space="preserve">Pequeñas Agrupaciones, Piano, Percusión, Viento metal, Cuerda</x:t>
  </x:si>
  <x:si>
    <x:t xml:space="preserve">Pequeñas Agrupaciones, Piano, Percusión, Viento madera, Cuerda</x:t>
  </x:si>
  <x:si>
    <x:t xml:space="preserve">Combo Jazz</x:t>
  </x:si>
  <x:si>
    <x:t xml:space="preserve">Corales invitadas</x:t>
  </x:si>
  <x:si>
    <x:t xml:space="preserve">Orquesta, Coro Adultos / Conjunto Coral</x:t>
  </x:si>
  <x:si>
    <x:t xml:space="preserve">Orquesta, Corales invitadas</x:t>
  </x:si>
  <x:si>
    <x:t xml:space="preserve">Coro Adultos / Conjunto Coral, Corales invitadas</x:t>
  </x:si>
  <x:si>
    <x:t xml:space="preserve">CALENDARIO VISUAL · CURSO 2026 / 2027</x:t>
  </x:si>
  <x:si>
    <x:t xml:space="preserve">Vista mensual de septiembre a junio. Para filtrar por grupo utiliza «Calendario por agrupación».</x:t>
  </x:si>
  <x:si>
    <x:t xml:space="preserve">SEPTIEMBRE DE 2026</x:t>
  </x:si>
  <x:si>
    <x:t xml:space="preserve">LUN</x:t>
  </x:si>
  <x:si>
    <x:t xml:space="preserve">MAR</x:t>
  </x:si>
  <x:si>
    <x:t xml:space="preserve">MIÉ</x:t>
  </x:si>
  <x:si>
    <x:t xml:space="preserve">JUE</x:t>
  </x:si>
  <x:si>
    <x:t xml:space="preserve">VIE</x:t>
  </x:si>
  <x:si>
    <x:t xml:space="preserve">SÁB</x:t>
  </x:si>
  <x:si>
    <x:t xml:space="preserve">DOM</x:t>
  </x:si>
  <x:si>
    <x:t xml:space="preserve">• Jornadas de puertas abiertas por el comienzo de las clases</x:t>
  </x:si>
  <x:si>
    <x:t xml:space="preserve">• Concierto de agrupaciones · Feria de Hellín</x:t>
  </x:si>
  <x:si>
    <x:t xml:space="preserve">• Actuación de Danza en la Feria de Hellín</x:t>
  </x:si>
  <x:si>
    <x:t xml:space="preserve">• Concierto de Combo Pop-Rock y Hello Jazz Band en la Feria de Hellín</x:t>
  </x:si>
  <x:si>
    <x:t xml:space="preserve">OCTUBRE DE 2026</x:t>
  </x:si>
  <x:si>
    <x:t xml:space="preserve">• Puertas abiertas de Mago Diapasón</x:t>
  </x:si>
  <x:si>
    <x:t xml:space="preserve">• Colaboración en la Misa de San Rafael</x:t>
  </x:si>
  <x:si>
    <x:t xml:space="preserve">• Encuentro de Corales</x:t>
  </x:si>
  <x:si>
    <x:t xml:space="preserve">NOVIEMBRE DE 2026</x:t>
  </x:si>
  <x:si>
    <x:t xml:space="preserve">• Actividades de Santa Cecilia · Semana de la Música</x:t>
  </x:si>
  <x:si>
    <x:t xml:space="preserve">• Audiciones internas por instrumentos de Viento Madera</x:t>
  </x:si>
  <x:si>
    <x:t xml:space="preserve">DICIEMBRE DE 2026</x:t>
  </x:si>
  <x:si>
    <x:t xml:space="preserve">• Jornadas de puertas abiertas de Danza</x:t>
  </x:si>
  <x:si>
    <x:t xml:space="preserve">• Audición interna de Guitarra
• Jornadas de puertas abiertas de Danza</x:t>
  </x:si>
  <x:si>
    <x:t xml:space="preserve">• Concierto de villancicos solidarios</x:t>
  </x:si>
  <x:si>
    <x:t xml:space="preserve">• Audición de Navidad de Música y Movimiento</x:t>
  </x:si>
  <x:si>
    <x:t xml:space="preserve">• Audición de Navidad de Danza
• Audición trimestral interna de Violín, Viola y Violonchelo
• Conciertos de Navidad en centros sociales</x:t>
  </x:si>
  <x:si>
    <x:t xml:space="preserve">• Audición de Canto y Coro
• Audición interna de Trombón y Bombardino
• Conciertos de Navidad en centros sociales</x:t>
  </x:si>
  <x:si>
    <x:t xml:space="preserve">• Concierto de Navidad de Orquesta, Wind Band, EEM y Coro</x:t>
  </x:si>
  <x:si>
    <x:t xml:space="preserve">• Audición de Piano (EEM y enseñanzas no regladas)</x:t>
  </x:si>
  <x:si>
    <x:t xml:space="preserve">• Concierto de Navidad en pedanía</x:t>
  </x:si>
  <x:si>
    <x:t xml:space="preserve">• Concierto de Navidad y XXV aniversario de la Coral</x:t>
  </x:si>
  <x:si>
    <x:t xml:space="preserve">ENERO DE 2027</x:t>
  </x:si>
  <x:si>
    <x:t xml:space="preserve">FEBRERO DE 2027</x:t>
  </x:si>
  <x:si>
    <x:t xml:space="preserve">• Actividades de Carnaval de Música y Movimiento</x:t>
  </x:si>
  <x:si>
    <x:t xml:space="preserve">• Audición interna de Guitarra</x:t>
  </x:si>
  <x:si>
    <x:t xml:space="preserve">MARZO DE 2027</x:t>
  </x:si>
  <x:si>
    <x:t xml:space="preserve">• Audiciones de 3.º y 4.º EEM</x:t>
  </x:si>
  <x:si>
    <x:t xml:space="preserve">• Audiciones de 3.º y 4.º EEM
• Audiciones internas por instrumentos de Viento Madera</x:t>
  </x:si>
  <x:si>
    <x:t xml:space="preserve">• Audiciones de 3.º y 4.º EEM
• Concierto escolar «Los instrumentos de la Orquesta»</x:t>
  </x:si>
  <x:si>
    <x:t xml:space="preserve">• Audición interna de Trombón</x:t>
  </x:si>
  <x:si>
    <x:t xml:space="preserve">• Audición trimestral interna de Violín, Viola y Violonchelo</x:t>
  </x:si>
  <x:si>
    <x:t xml:space="preserve">• Audición interna de Canto · improvisación y escena</x:t>
  </x:si>
  <x:si>
    <x:t xml:space="preserve">ABRIL DE 2027</x:t>
  </x:si>
  <x:si>
    <x:t xml:space="preserve">• Festival por el Día Internacional de la Danza</x:t>
  </x:si>
  <x:si>
    <x:t xml:space="preserve">• Audición por el Día de la Danza</x:t>
  </x:si>
  <x:si>
    <x:t xml:space="preserve">MAYO DE 2027</x:t>
  </x:si>
  <x:si>
    <x:t xml:space="preserve">19:30 · Graduación 4.º EEM, becas y Premio Alumno/a Destacado/a</x:t>
  </x:si>
  <x:si>
    <x:t xml:space="preserve">• Audición de Flauta · Jornadas DIM
• Audición de Trombón · Jornadas DIM
• Concierto de instrumentos de cuerda con arco · Jornadas DIM</x:t>
  </x:si>
  <x:si>
    <x:t xml:space="preserve">• Audición de Clarinete y Saxofón · Jornadas DIM</x:t>
  </x:si>
  <x:si>
    <x:t xml:space="preserve">JUNIO DE 2027</x:t>
  </x:si>
  <x:si>
    <x:t xml:space="preserve">• Audición de Música y Movimiento · Día Internacional de la Música</x:t>
  </x:si>
  <x:si>
    <x:t xml:space="preserve">• Concierto de Coros · Jornadas DIM
• Jornadas de puertas abiertas de Danza</x:t>
  </x:si>
  <x:si>
    <x:t xml:space="preserve">• Audición de Percusión, Trompeta, Trompa y Wind Band · Jornadas DIM
• Jornadas de puertas abiertas de Danza</x:t>
  </x:si>
  <x:si>
    <x:t xml:space="preserve">• Audición de Piano · Jornadas DIM</x:t>
  </x:si>
  <x:si>
    <x:t xml:space="preserve">• Audición de Guitarra · Jornadas DIM</x:t>
  </x:si>
  <x:si>
    <x:t xml:space="preserve">• Audición fin de curso del Coro Pop-Rock · Jornadas DIM</x:t>
  </x:si>
  <x:si>
    <x:t xml:space="preserve">• Audición de Pequeñas Agrupaciones y Piano · Jornadas DIM</x:t>
  </x:si>
  <x:si>
    <x:t xml:space="preserve">• Festival de Danza · Jornadas DIM</x:t>
  </x:si>
  <x:si>
    <x:t xml:space="preserve">• Audición fin de curso del alumnado de Canto · Jornadas DIM</x:t>
  </x:si>
  <x:si>
    <x:t xml:space="preserve">• Concierto de Combo Jazz y Combo Pop-Rock</x:t>
  </x:si>
  <x:si>
    <x:t xml:space="preserve">• Concierto sinfónico con varias corales</x:t>
  </x:si>
  <x:si>
    <x:t xml:space="preserve">Azul: un acto programado · Dorado: varias actividades el mismo día · Gris: fines de semana o días de otro mes</x:t>
  </x:si>
</x:sst>
</file>

<file path=xl/styles.xml><?xml version="1.0" encoding="utf-8"?>
<x:styleSheet xmlns:x="http://schemas.openxmlformats.org/spreadsheetml/2006/main">
  <x:numFmts count="3">
    <x:numFmt numFmtId="164" formatCode="dd/mm/yyyy"/>
    <x:numFmt numFmtId="165" formatCode="hh:mm"/>
    <x:numFmt numFmtId="166" formatCode="#,##0.00\ [$€-C0A]"/>
  </x:numFmts>
  <x:fonts count="27">
    <x:font>
      <x:sz val="11"/>
      <x:name val="Carlito"/>
    </x:font>
    <x:font>
      <x:b/>
      <x:sz val="20"/>
      <x:color rgb="FFFFFFFF"/>
      <x:name val="Aptos Display"/>
    </x:font>
    <x:font>
      <x:i/>
      <x:sz val="10"/>
      <x:color rgb="FF083F46"/>
      <x:name val="Aptos"/>
    </x:font>
    <x:font>
      <x:b/>
      <x:sz val="14"/>
      <x:color rgb="FFFFFFFF"/>
      <x:name val="Aptos Display"/>
    </x:font>
    <x:font>
      <x:b/>
      <x:sz val="15"/>
      <x:color rgb="FFFFFFFF"/>
      <x:name val="Aptos Display"/>
    </x:font>
    <x:font>
      <x:sz val="11"/>
      <x:color rgb="FF243238"/>
      <x:name val="Aptos"/>
    </x:font>
    <x:font>
      <x:b/>
      <x:sz val="11"/>
      <x:color rgb="FFFFFFFF"/>
      <x:name val="Aptos"/>
    </x:font>
    <x:font>
      <x:sz val="10"/>
      <x:color rgb="FF243238"/>
      <x:name val="Aptos"/>
    </x:font>
    <x:font>
      <x:b/>
      <x:sz val="10"/>
      <x:color rgb="FF083F46"/>
      <x:name val="Aptos"/>
    </x:font>
    <x:font>
      <x:b/>
      <x:sz val="11"/>
      <x:color rgb="FF083F46"/>
      <x:name val="Aptos"/>
    </x:font>
    <x:font>
      <x:b/>
      <x:sz val="10"/>
      <x:color rgb="FFFFFFFF"/>
      <x:name val="Aptos"/>
    </x:font>
    <x:font>
      <x:b/>
      <x:sz val="14"/>
      <x:color rgb="FF083F46"/>
      <x:name val="Aptos Display"/>
    </x:font>
    <x:font>
      <x:b/>
      <x:sz val="14"/>
      <x:color rgb="FF8A5B00"/>
      <x:name val="Aptos Display"/>
    </x:font>
    <x:font>
      <x:b/>
      <x:sz val="14"/>
      <x:color rgb="FF9D2D2D"/>
      <x:name val="Aptos Display"/>
    </x:font>
    <x:font>
      <x:sz val="9"/>
      <x:color rgb="FF243238"/>
      <x:name val="Aptos"/>
    </x:font>
    <x:font>
      <x:b/>
      <x:sz val="16"/>
      <x:color rgb="FF083F46"/>
      <x:name val="Aptos Display"/>
    </x:font>
    <x:font>
      <x:b/>
      <x:sz val="11"/>
      <x:color rgb="FF8A5B00"/>
      <x:name val="Aptos"/>
    </x:font>
    <x:font>
      <x:b/>
      <x:sz val="10"/>
      <x:color rgb="FF8A5B00"/>
      <x:name val="Aptos"/>
    </x:font>
    <x:font>
      <x:b/>
      <x:sz val="17"/>
      <x:color rgb="FFFFFFFF"/>
      <x:name val="Aptos Display"/>
    </x:font>
    <x:font>
      <x:b/>
      <x:sz val="13"/>
      <x:color rgb="FFB8C0C3"/>
      <x:name val="Aptos Display"/>
    </x:font>
    <x:font>
      <x:sz val="8"/>
      <x:color rgb="FFB8C0C3"/>
      <x:name val="Aptos"/>
    </x:font>
    <x:font>
      <x:b/>
      <x:sz val="13"/>
      <x:color rgb="FF243238"/>
      <x:name val="Aptos Display"/>
    </x:font>
    <x:font>
      <x:sz val="8"/>
      <x:color rgb="FF243238"/>
      <x:name val="Aptos"/>
    </x:font>
    <x:font>
      <x:b/>
      <x:sz val="13"/>
      <x:color rgb="FF64757A"/>
      <x:name val="Aptos Display"/>
    </x:font>
    <x:font>
      <x:b/>
      <x:sz val="11"/>
      <x:color rgb="FFFFFFFF"/>
      <x:name val="Carlito"/>
    </x:font>
    <x:font>
      <x:sz val="11"/>
      <x:color rgb="FF243238"/>
      <x:name val="Carlito"/>
    </x:font>
    <x:font>
      <x:sz val="11"/>
      <x:color rgb="FF083F46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B5D66"/>
      </x:patternFill>
    </x:fill>
    <x:fill>
      <x:patternFill patternType="solid">
        <x:fgColor rgb="FFDCECEF"/>
      </x:patternFill>
    </x:fill>
    <x:fill>
      <x:patternFill patternType="solid">
        <x:fgColor rgb="FFD7A23A"/>
      </x:patternFill>
    </x:fill>
    <x:fill>
      <x:patternFill patternType="solid">
        <x:fgColor rgb="FFF7F9F9"/>
      </x:patternFill>
    </x:fill>
    <x:fill>
      <x:patternFill patternType="solid">
        <x:fgColor rgb="FF083F46"/>
      </x:patternFill>
    </x:fill>
    <x:fill>
      <x:patternFill patternType="solid">
        <x:fgColor rgb="FFF7EACB"/>
      </x:patternFill>
    </x:fill>
    <x:fill>
      <x:patternFill patternType="solid">
        <x:fgColor rgb="FFDCE8F6"/>
      </x:patternFill>
    </x:fill>
    <x:fill>
      <x:patternFill patternType="solid">
        <x:fgColor rgb="FF9D2D2D"/>
      </x:patternFill>
    </x:fill>
    <x:fill>
      <x:patternFill patternType="solid">
        <x:fgColor rgb="FFDCEFE2"/>
      </x:patternFill>
    </x:fill>
    <x:fill>
      <x:patternFill patternType="solid">
        <x:fgColor rgb="FFF9E8C5"/>
      </x:patternFill>
    </x:fill>
    <x:fill>
      <x:patternFill patternType="solid">
        <x:fgColor rgb="FFF7DEDE"/>
      </x:patternFill>
    </x:fill>
    <x:fill>
      <x:patternFill patternType="solid">
        <x:fgColor rgb="FFE8ECEE"/>
      </x:patternFill>
    </x:fill>
    <x:fill>
      <x:patternFill patternType="solid">
        <x:fgColor rgb="FF0B5D66"/>
      </x:patternFill>
    </x:fill>
    <x:fill>
      <x:patternFill patternType="solid">
        <x:fgColor rgb="FFDCECEF"/>
      </x:patternFill>
    </x:fill>
    <x:fill>
      <x:patternFill patternType="solid">
        <x:fgColor rgb="FFF7EACB"/>
      </x:patternFill>
    </x:fill>
    <x:fill>
      <x:patternFill patternType="solid">
        <x:fgColor rgb="FF083F46"/>
      </x:patternFill>
    </x:fill>
    <x:fill>
      <x:patternFill patternType="solid">
        <x:fgColor rgb="FF53666B"/>
      </x:patternFill>
    </x:fill>
    <x:fill>
      <x:patternFill patternType="solid">
        <x:fgColor rgb="FFF5F6F6"/>
      </x:patternFill>
    </x:fill>
    <x:fill>
      <x:patternFill patternType="solid">
        <x:fgColor rgb="FFFFFFFF"/>
      </x:patternFill>
    </x:fill>
    <x:fill>
      <x:patternFill patternType="solid">
        <x:fgColor rgb="FFF0F2F3"/>
      </x:patternFill>
    </x:fill>
    <x:fill>
      <x:patternFill patternType="solid">
        <x:fgColor rgb="FF083F46"/>
      </x:patternFill>
    </x:fill>
    <x:fill>
      <x:patternFill patternType="solid">
        <x:fgColor rgb="FF0B5D66"/>
      </x:patternFill>
    </x:fill>
    <x:fill>
      <x:patternFill patternType="solid">
        <x:fgColor rgb="FFDCECEF"/>
      </x:patternFill>
    </x:fill>
    <x:fill>
      <x:patternFill patternType="solid">
        <x:fgColor rgb="FFFFFFFF"/>
      </x:patternFill>
    </x:fill>
    <x:fill>
      <x:patternFill patternType="solid">
        <x:fgColor rgb="FFEAF4F5"/>
      </x:patternFill>
    </x:fill>
  </x:fills>
  <x:borders count="32">
    <x:border/>
    <x:border>
      <x:right style="thin">
        <x:color rgb="FFCBD6D9"/>
      </x:right>
      <x:bottom style="thin">
        <x:color rgb="FFCBD6D9"/>
      </x:bottom>
    </x:border>
    <x:border>
      <x:left style="thin">
        <x:color rgb="FFCBD6D9"/>
      </x:left>
      <x:right style="thin">
        <x:color rgb="FFCBD6D9"/>
      </x:right>
      <x:bottom style="thin">
        <x:color rgb="FFCBD6D9"/>
      </x:bottom>
    </x:border>
    <x:border>
      <x:left style="thin">
        <x:color rgb="FFCBD6D9"/>
      </x:left>
      <x:bottom style="thin">
        <x:color rgb="FFCBD6D9"/>
      </x:bottom>
    </x:border>
    <x:border>
      <x:right style="thin">
        <x:color rgb="FFCBD6D9"/>
      </x:right>
      <x:top style="thin">
        <x:color rgb="FFCBD6D9"/>
      </x:top>
      <x:bottom style="thin">
        <x:color rgb="FFCBD6D9"/>
      </x:bottom>
    </x:border>
    <x:border>
      <x:left style="thin">
        <x:color rgb="FFCBD6D9"/>
      </x:left>
      <x:right style="thin">
        <x:color rgb="FFCBD6D9"/>
      </x:right>
      <x:top style="thin">
        <x:color rgb="FFCBD6D9"/>
      </x:top>
      <x:bottom style="thin">
        <x:color rgb="FFCBD6D9"/>
      </x:bottom>
    </x:border>
    <x:border>
      <x:left style="thin">
        <x:color rgb="FFCBD6D9"/>
      </x:left>
      <x:top style="thin">
        <x:color rgb="FFCBD6D9"/>
      </x:top>
      <x:bottom style="thin">
        <x:color rgb="FFCBD6D9"/>
      </x:bottom>
    </x:border>
    <x:border>
      <x:right style="thin">
        <x:color rgb="FFCBD6D9"/>
      </x:right>
      <x:top style="thin">
        <x:color rgb="FFCBD6D9"/>
      </x:top>
    </x:border>
    <x:border>
      <x:left style="thin">
        <x:color rgb="FFCBD6D9"/>
      </x:left>
      <x:right style="thin">
        <x:color rgb="FFCBD6D9"/>
      </x:right>
      <x:top style="thin">
        <x:color rgb="FFCBD6D9"/>
      </x:top>
    </x:border>
    <x:border>
      <x:left style="thin">
        <x:color rgb="FFCBD6D9"/>
      </x:left>
      <x:top style="thin">
        <x:color rgb="FFCBD6D9"/>
      </x:top>
    </x:border>
    <x:border>
      <x:left style="medium">
        <x:color rgb="FF0B5D66"/>
      </x:left>
      <x:top style="medium">
        <x:color rgb="FF0B5D66"/>
      </x:top>
    </x:border>
    <x:border>
      <x:top style="medium">
        <x:color rgb="FF0B5D66"/>
      </x:top>
    </x:border>
    <x:border>
      <x:right style="medium">
        <x:color rgb="FF0B5D66"/>
      </x:right>
      <x:top style="medium">
        <x:color rgb="FF0B5D66"/>
      </x:top>
    </x:border>
    <x:border>
      <x:left style="medium">
        <x:color rgb="FF0B5D66"/>
      </x:left>
      <x:bottom style="medium">
        <x:color rgb="FF0B5D66"/>
      </x:bottom>
    </x:border>
    <x:border>
      <x:bottom style="medium">
        <x:color rgb="FF0B5D66"/>
      </x:bottom>
    </x:border>
    <x:border>
      <x:right style="medium">
        <x:color rgb="FF0B5D66"/>
      </x:right>
      <x:bottom style="medium">
        <x:color rgb="FF0B5D66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medium">
        <x:color rgb="FFD7A23A"/>
      </x:left>
      <x:top style="medium">
        <x:color rgb="FFD7A23A"/>
      </x:top>
    </x:border>
    <x:border>
      <x:top style="medium">
        <x:color rgb="FFD7A23A"/>
      </x:top>
    </x:border>
    <x:border>
      <x:right style="medium">
        <x:color rgb="FFD7A23A"/>
      </x:right>
      <x:top style="medium">
        <x:color rgb="FFD7A23A"/>
      </x:top>
    </x:border>
    <x:border>
      <x:left style="medium">
        <x:color rgb="FFD7A23A"/>
      </x:left>
    </x:border>
    <x:border>
      <x:right style="medium">
        <x:color rgb="FFD7A23A"/>
      </x:right>
    </x:border>
    <x:border>
      <x:left style="medium">
        <x:color rgb="FFD7A23A"/>
      </x:left>
      <x:bottom style="medium">
        <x:color rgb="FFD7A23A"/>
      </x:bottom>
    </x:border>
    <x:border>
      <x:bottom style="medium">
        <x:color rgb="FFD7A23A"/>
      </x:bottom>
    </x:border>
    <x:border>
      <x:right style="medium">
        <x:color rgb="FFD7A23A"/>
      </x:right>
      <x:bottom style="medium">
        <x:color rgb="FFD7A23A"/>
      </x:bottom>
    </x:border>
    <x:border>
      <x:left style="medium">
        <x:color rgb="FF083F46"/>
      </x:left>
      <x:top style="medium">
        <x:color rgb="FF083F46"/>
      </x:top>
      <x:bottom style="medium">
        <x:color rgb="FF083F46"/>
      </x:bottom>
    </x:border>
    <x:border>
      <x:top style="medium">
        <x:color rgb="FF083F46"/>
      </x:top>
      <x:bottom style="medium">
        <x:color rgb="FF083F46"/>
      </x:bottom>
    </x:border>
    <x:border>
      <x:right style="medium">
        <x:color rgb="FF083F46"/>
      </x:right>
      <x:top style="medium">
        <x:color rgb="FF083F46"/>
      </x:top>
      <x:bottom style="medium">
        <x:color rgb="FF083F46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7D5D8"/>
      </x:left>
      <x:right style="thin">
        <x:color rgb="FFB7D5D8"/>
      </x:right>
      <x:top style="thin">
        <x:color rgb="FFB7D5D8"/>
      </x:top>
      <x:bottom style="thin">
        <x:color rgb="FFB7D5D8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4" fillId="2" borderId="0" xfId="0" applyFont="1" applyFill="1" applyAlignment="1">
      <x:alignment horizontal="center" vertical="center"/>
    </x:xf>
    <x:xf numFmtId="0" fontId="7" fillId="0" borderId="1" xfId="0" applyFont="1" applyBorder="1"/>
    <x:xf numFmtId="0" fontId="7" fillId="0" borderId="4" xfId="0" applyFont="1" applyBorder="1"/>
    <x:xf numFmtId="0" fontId="7" fillId="0" borderId="7" xfId="0" applyFont="1" applyBorder="1"/>
    <x:xf numFmtId="0" fontId="7" fillId="0" borderId="2" xfId="0" applyFont="1" applyBorder="1" applyAlignment="1">
      <x:alignment wrapText="1"/>
    </x:xf>
    <x:xf numFmtId="0" fontId="7" fillId="0" borderId="3" xfId="0" applyFont="1" applyBorder="1" applyAlignment="1">
      <x:alignment wrapText="1"/>
    </x:xf>
    <x:xf numFmtId="0" fontId="7" fillId="0" borderId="5" xfId="0" applyFont="1" applyBorder="1" applyAlignment="1">
      <x:alignment wrapText="1"/>
    </x:xf>
    <x:xf numFmtId="0" fontId="7" fillId="0" borderId="6" xfId="0" applyFont="1" applyBorder="1" applyAlignment="1">
      <x:alignment wrapText="1"/>
    </x:xf>
    <x:xf numFmtId="0" fontId="7" fillId="0" borderId="8" xfId="0" applyFont="1" applyBorder="1" applyAlignment="1">
      <x:alignment wrapText="1"/>
    </x:xf>
    <x:xf numFmtId="0" fontId="7" fillId="0" borderId="9" xfId="0" applyFont="1" applyBorder="1" applyAlignment="1">
      <x:alignment wrapText="1"/>
    </x:xf>
    <x:xf numFmtId="0" fontId="8" fillId="3" borderId="1" xfId="0" applyFont="1" applyFill="1" applyBorder="1" applyAlignment="1">
      <x:alignment wrapText="1"/>
    </x:xf>
    <x:xf numFmtId="0" fontId="8" fillId="3" borderId="4" xfId="0" applyFont="1" applyFill="1" applyBorder="1" applyAlignment="1">
      <x:alignment wrapText="1"/>
    </x:xf>
    <x:xf numFmtId="0" fontId="8" fillId="3" borderId="7" xfId="0" applyFont="1" applyFill="1" applyBorder="1" applyAlignment="1">
      <x:alignment wrapText="1"/>
    </x:xf>
    <x:xf numFmtId="0" fontId="8" fillId="3" borderId="2" xfId="0" applyFont="1" applyFill="1" applyBorder="1" applyAlignment="1">
      <x:alignment wrapText="1"/>
    </x:xf>
    <x:xf numFmtId="0" fontId="8" fillId="3" borderId="5" xfId="0" applyFont="1" applyFill="1" applyBorder="1" applyAlignment="1">
      <x:alignment wrapText="1"/>
    </x:xf>
    <x:xf numFmtId="0" fontId="8" fillId="3" borderId="8" xfId="0" applyFont="1" applyFill="1" applyBorder="1" applyAlignment="1">
      <x:alignment wrapText="1"/>
    </x:xf>
    <x:xf numFmtId="0" fontId="10" fillId="6" borderId="0" xfId="0" applyFont="1" applyFill="1" applyAlignment="1">
      <x:alignment horizontal="center" vertical="center"/>
    </x:xf>
    <x:xf numFmtId="0" fontId="11" fillId="3" borderId="0" xfId="0" applyFont="1" applyFill="1" applyAlignment="1">
      <x:alignment horizontal="center" vertical="center"/>
    </x:xf>
    <x:xf numFmtId="0" fontId="11" fillId="2" borderId="0" xfId="0" applyFont="1" applyFill="1" applyAlignment="1">
      <x:alignment horizontal="center" vertical="center"/>
    </x:xf>
    <x:xf numFmtId="0" fontId="11" fillId="10" borderId="0" xfId="0" applyFont="1" applyFill="1" applyAlignment="1">
      <x:alignment horizontal="center" vertical="center"/>
    </x:xf>
    <x:xf numFmtId="0" fontId="10" fillId="4" borderId="0" xfId="0" applyFont="1" applyFill="1" applyAlignment="1">
      <x:alignment horizontal="center" vertical="center"/>
    </x:xf>
    <x:xf numFmtId="0" fontId="12" fillId="11" borderId="0" xfId="0" applyFont="1" applyFill="1" applyAlignment="1">
      <x:alignment horizontal="center" vertical="center"/>
    </x:xf>
    <x:xf numFmtId="0" fontId="10" fillId="9" borderId="0" xfId="0" applyFont="1" applyFill="1" applyAlignment="1">
      <x:alignment horizontal="center" vertical="center"/>
    </x:xf>
    <x:xf numFmtId="0" fontId="13" fillId="12" borderId="0" xfId="0" applyFont="1" applyFill="1" applyAlignment="1">
      <x:alignment horizontal="center" vertical="center"/>
    </x:xf>
    <x:xf numFmtId="0" fontId="10" fillId="6" borderId="16" xfId="0" applyFont="1" applyFill="1" applyBorder="1" applyAlignment="1">
      <x:alignment horizontal="center" vertical="center" wrapText="1"/>
    </x:xf>
    <x:xf numFmtId="0" fontId="10" fillId="6" borderId="17" xfId="0" applyFont="1" applyFill="1" applyBorder="1" applyAlignment="1">
      <x:alignment horizontal="center" vertical="center" wrapText="1"/>
    </x:xf>
    <x:xf numFmtId="0" fontId="10" fillId="6" borderId="18" xfId="0" applyFont="1" applyFill="1" applyBorder="1" applyAlignment="1">
      <x:alignment horizontal="center" vertical="center" wrapText="1"/>
    </x:xf>
    <x:xf numFmtId="0" fontId="14" fillId="0" borderId="0" xfId="0" applyFont="1" applyAlignment="1">
      <x:alignment vertical="top"/>
    </x:xf>
    <x:xf numFmtId="0" fontId="14" fillId="0" borderId="0" xfId="0" applyFont="1" applyAlignment="1">
      <x:alignment vertical="top" wrapText="1"/>
    </x:xf>
    <x:xf numFmtId="0" fontId="14" fillId="13" borderId="0" xfId="0" applyFont="1" applyFill="1" applyAlignment="1">
      <x:alignment horizontal="center" vertical="top"/>
    </x:xf>
    <x:xf numFmtId="0" fontId="14" fillId="0" borderId="0" xfId="0" applyFont="1" applyAlignment="1">
      <x:alignment horizontal="center" vertical="top"/>
    </x:xf>
    <x:xf numFmtId="164" fontId="14" fillId="0" borderId="0" xfId="0" applyNumberFormat="1" applyFont="1" applyAlignment="1">
      <x:alignment horizontal="center" vertical="top"/>
    </x:xf>
    <x:xf numFmtId="165" fontId="14" fillId="0" borderId="0" xfId="0" applyNumberFormat="1" applyFont="1" applyAlignment="1">
      <x:alignment horizontal="center" vertical="top"/>
    </x:xf>
    <x:xf numFmtId="166" fontId="14" fillId="0" borderId="0" xfId="0" applyNumberFormat="1" applyFont="1" applyAlignment="1">
      <x:alignment horizontal="right" vertical="top" wrapText="1"/>
    </x:xf>
    <x:xf numFmtId="0" fontId="8" fillId="3" borderId="0" xfId="0" applyFont="1" applyFill="1" applyAlignment="1">
      <x:alignment horizontal="center" vertical="center"/>
    </x:xf>
    <x:xf numFmtId="0" fontId="8" fillId="10" borderId="0" xfId="0" applyFont="1" applyFill="1" applyAlignment="1">
      <x:alignment horizontal="center" vertical="center"/>
    </x:xf>
    <x:xf numFmtId="0" fontId="8" fillId="11" borderId="0" xfId="0" applyFont="1" applyFill="1" applyAlignment="1">
      <x:alignment horizontal="center" vertical="center"/>
    </x:xf>
    <x:xf numFmtId="0" fontId="8" fillId="12" borderId="0" xfId="0" applyFont="1" applyFill="1" applyAlignment="1">
      <x:alignment horizontal="center" vertical="center"/>
    </x:xf>
    <x:xf numFmtId="0" fontId="15" fillId="3" borderId="0" xfId="0" applyFont="1" applyFill="1" applyAlignment="1">
      <x:alignment horizontal="center" vertical="center"/>
    </x:xf>
    <x:xf numFmtId="0" fontId="7" fillId="0" borderId="3" xfId="0" applyFont="1" applyBorder="1" applyAlignment="1">
      <x:alignment horizontal="center"/>
    </x:xf>
    <x:xf numFmtId="0" fontId="7" fillId="0" borderId="6" xfId="0" applyFont="1" applyBorder="1" applyAlignment="1">
      <x:alignment horizontal="center"/>
    </x:xf>
    <x:xf numFmtId="0" fontId="7" fillId="0" borderId="9" xfId="0" applyFont="1" applyBorder="1" applyAlignment="1">
      <x:alignment horizontal="center"/>
    </x:xf>
    <x:xf numFmtId="0" fontId="0" fillId="0" borderId="0" xfId="0" applyAlignment="1">
      <x:alignment horizontal="center"/>
    </x:xf>
    <x:xf numFmtId="0" fontId="10" fillId="6" borderId="0" xfId="0" applyFont="1" applyFill="1" applyAlignment="1">
      <x:alignment horizontal="center" vertical="center" wrapText="1"/>
    </x:xf>
    <x:xf numFmtId="0" fontId="14" fillId="0" borderId="1" xfId="0" applyFont="1" applyBorder="1" applyAlignment="1">
      <x:alignment vertical="top" wrapText="1"/>
    </x:xf>
    <x:xf numFmtId="0" fontId="14" fillId="0" borderId="2" xfId="0" applyFont="1" applyBorder="1" applyAlignment="1">
      <x:alignment vertical="top" wrapText="1"/>
    </x:xf>
    <x:xf numFmtId="0" fontId="14" fillId="0" borderId="3" xfId="0" applyFont="1" applyBorder="1" applyAlignment="1">
      <x:alignment vertical="top" wrapText="1"/>
    </x:xf>
    <x:xf numFmtId="0" fontId="14" fillId="0" borderId="4" xfId="0" applyFont="1" applyBorder="1" applyAlignment="1">
      <x:alignment vertical="top" wrapText="1"/>
    </x:xf>
    <x:xf numFmtId="0" fontId="14" fillId="0" borderId="5" xfId="0" applyFont="1" applyBorder="1" applyAlignment="1">
      <x:alignment vertical="top" wrapText="1"/>
    </x:xf>
    <x:xf numFmtId="0" fontId="14" fillId="0" borderId="6" xfId="0" applyFont="1" applyBorder="1" applyAlignment="1">
      <x:alignment vertical="top" wrapText="1"/>
    </x:xf>
    <x:xf numFmtId="0" fontId="14" fillId="0" borderId="7" xfId="0" applyFont="1" applyBorder="1" applyAlignment="1">
      <x:alignment vertical="top" wrapText="1"/>
    </x:xf>
    <x:xf numFmtId="0" fontId="14" fillId="0" borderId="8" xfId="0" applyFont="1" applyBorder="1" applyAlignment="1">
      <x:alignment vertical="top" wrapText="1"/>
    </x:xf>
    <x:xf numFmtId="0" fontId="14" fillId="0" borderId="9" xfId="0" applyFont="1" applyBorder="1" applyAlignment="1">
      <x:alignment vertical="top" wrapText="1"/>
    </x:xf>
    <x:xf numFmtId="0" fontId="7" fillId="0" borderId="1" xfId="0" applyFont="1" applyBorder="1" applyAlignment="1">
      <x:alignment vertical="top" wrapText="1"/>
    </x:xf>
    <x:xf numFmtId="0" fontId="7" fillId="0" borderId="2" xfId="0" applyFont="1" applyBorder="1" applyAlignment="1">
      <x:alignment vertical="top" wrapText="1"/>
    </x:xf>
    <x:xf numFmtId="0" fontId="7" fillId="0" borderId="3" xfId="0" applyFont="1" applyBorder="1" applyAlignment="1">
      <x:alignment vertical="top" wrapText="1"/>
    </x:xf>
    <x:xf numFmtId="0" fontId="7" fillId="0" borderId="4" xfId="0" applyFont="1" applyBorder="1" applyAlignment="1">
      <x:alignment vertical="top" wrapText="1"/>
    </x:xf>
    <x:xf numFmtId="0" fontId="7" fillId="0" borderId="5" xfId="0" applyFont="1" applyBorder="1" applyAlignment="1">
      <x:alignment vertical="top" wrapText="1"/>
    </x:xf>
    <x:xf numFmtId="0" fontId="7" fillId="0" borderId="6" xfId="0" applyFont="1" applyBorder="1" applyAlignment="1">
      <x:alignment vertical="top" wrapText="1"/>
    </x:xf>
    <x:xf numFmtId="0" fontId="7" fillId="0" borderId="7" xfId="0" applyFont="1" applyBorder="1" applyAlignment="1">
      <x:alignment vertical="top" wrapText="1"/>
    </x:xf>
    <x:xf numFmtId="0" fontId="7" fillId="0" borderId="8" xfId="0" applyFont="1" applyBorder="1" applyAlignment="1">
      <x:alignment vertical="top" wrapText="1"/>
    </x:xf>
    <x:xf numFmtId="0" fontId="7" fillId="0" borderId="9" xfId="0" applyFont="1" applyBorder="1" applyAlignment="1">
      <x:alignment vertical="top" wrapText="1"/>
    </x:xf>
    <x:xf numFmtId="0" fontId="10" fillId="17" borderId="16" xfId="0" applyFont="1" applyFill="1" applyBorder="1" applyAlignment="1">
      <x:alignment horizontal="center" vertical="center" wrapText="1"/>
    </x:xf>
    <x:xf numFmtId="0" fontId="10" fillId="17" borderId="17" xfId="0" applyFont="1" applyFill="1" applyBorder="1" applyAlignment="1">
      <x:alignment horizontal="center" vertical="center" wrapText="1"/>
    </x:xf>
    <x:xf numFmtId="0" fontId="10" fillId="17" borderId="18" xfId="0" applyFont="1" applyFill="1" applyBorder="1" applyAlignment="1">
      <x:alignment horizontal="center" vertical="center" wrapText="1"/>
    </x:xf>
    <x:xf numFmtId="0" fontId="14" fillId="0" borderId="0" xfId="0" applyFont="1" applyAlignment="1">
      <x:alignment horizontal="center" vertical="top" wrapText="1"/>
    </x:xf>
    <x:xf numFmtId="165" fontId="14" fillId="0" borderId="0" xfId="0" applyNumberFormat="1" applyFont="1" applyAlignment="1">
      <x:alignment horizontal="center" vertical="top" wrapText="1"/>
    </x:xf>
    <x:xf numFmtId="0" fontId="10" fillId="17" borderId="30" xfId="0" applyFont="1" applyFill="1" applyBorder="1" applyAlignment="1">
      <x:alignment horizontal="center" vertical="center"/>
    </x:xf>
    <x:xf numFmtId="0" fontId="10" fillId="18" borderId="30" xfId="0" applyFont="1" applyFill="1" applyBorder="1" applyAlignment="1">
      <x:alignment horizontal="center" vertical="center"/>
    </x:xf>
    <x:xf numFmtId="0" fontId="19" fillId="19" borderId="5" xfId="0" applyFont="1" applyFill="1" applyBorder="1" applyAlignment="1">
      <x:alignment horizontal="right" vertical="center"/>
    </x:xf>
    <x:xf numFmtId="0" fontId="20" fillId="19" borderId="5" xfId="0" applyFont="1" applyFill="1" applyBorder="1" applyAlignment="1">
      <x:alignment horizontal="left" vertical="top" wrapText="1"/>
    </x:xf>
    <x:xf numFmtId="0" fontId="21" fillId="20" borderId="5" xfId="0" applyFont="1" applyFill="1" applyBorder="1" applyAlignment="1">
      <x:alignment horizontal="right" vertical="center"/>
    </x:xf>
    <x:xf numFmtId="0" fontId="22" fillId="20" borderId="5" xfId="0" applyFont="1" applyFill="1" applyBorder="1" applyAlignment="1">
      <x:alignment horizontal="left" vertical="top" wrapText="1"/>
    </x:xf>
    <x:xf numFmtId="0" fontId="23" fillId="21" borderId="5" xfId="0" applyFont="1" applyFill="1" applyBorder="1" applyAlignment="1">
      <x:alignment horizontal="right" vertical="center"/>
    </x:xf>
    <x:xf numFmtId="0" fontId="22" fillId="21" borderId="5" xfId="0" applyFont="1" applyFill="1" applyBorder="1" applyAlignment="1">
      <x:alignment horizontal="left" vertical="top" wrapText="1"/>
    </x:xf>
    <x:xf numFmtId="0" fontId="21" fillId="15" borderId="5" xfId="0" applyFont="1" applyFill="1" applyBorder="1" applyAlignment="1">
      <x:alignment horizontal="right" vertical="center"/>
    </x:xf>
    <x:xf numFmtId="0" fontId="22" fillId="15" borderId="5" xfId="0" applyFont="1" applyFill="1" applyBorder="1" applyAlignment="1">
      <x:alignment horizontal="left" vertical="top" wrapText="1"/>
    </x:xf>
    <x:xf numFmtId="0" fontId="23" fillId="15" borderId="5" xfId="0" applyFont="1" applyFill="1" applyBorder="1" applyAlignment="1">
      <x:alignment horizontal="right" vertical="center"/>
    </x:xf>
    <x:xf numFmtId="0" fontId="21" fillId="16" borderId="5" xfId="0" applyFont="1" applyFill="1" applyBorder="1" applyAlignment="1">
      <x:alignment horizontal="right" vertical="center"/>
    </x:xf>
    <x:xf numFmtId="0" fontId="22" fillId="16" borderId="5" xfId="0" applyFont="1" applyFill="1" applyBorder="1" applyAlignment="1">
      <x:alignment horizontal="left" vertical="top" wrapText="1"/>
    </x:xf>
    <x:xf numFmtId="0" fontId="18" fillId="14" borderId="27" xfId="0" applyFont="1" applyFill="1" applyBorder="1" applyAlignment="1">
      <x:alignment horizontal="left" vertical="center"/>
    </x:xf>
    <x:xf numFmtId="0" fontId="18" fillId="14" borderId="28" xfId="0" applyFont="1" applyFill="1" applyBorder="1" applyAlignment="1">
      <x:alignment horizontal="left" vertical="center"/>
    </x:xf>
    <x:xf numFmtId="0" fontId="18" fillId="14" borderId="29" xfId="0" applyFont="1" applyFill="1" applyBorder="1" applyAlignment="1">
      <x:alignment horizontal="left" vertical="center"/>
    </x:xf>
    <x:xf numFmtId="0" fontId="17" fillId="16" borderId="0" xfId="0" applyFont="1" applyFill="1" applyAlignment="1">
      <x:alignment horizontal="center" vertical="center"/>
    </x:xf>
    <x:xf numFmtId="0" fontId="1" fillId="14" borderId="0" xfId="0" applyFont="1" applyFill="1" applyAlignment="1">
      <x:alignment vertical="center"/>
    </x:xf>
    <x:xf numFmtId="0" fontId="2" fillId="15" borderId="0" xfId="0" applyFont="1" applyFill="1" applyAlignment="1">
      <x:alignment vertical="center"/>
    </x:xf>
    <x:xf numFmtId="0" fontId="5" fillId="7" borderId="0" xfId="0" applyFont="1" applyFill="1" applyAlignment="1">
      <x:alignment vertical="center" wrapText="1"/>
    </x:xf>
    <x:xf numFmtId="0" fontId="9" fillId="8" borderId="10" xfId="0" applyFont="1" applyFill="1" applyBorder="1" applyAlignment="1">
      <x:alignment horizontal="center" vertical="center" wrapText="1"/>
    </x:xf>
    <x:xf numFmtId="0" fontId="9" fillId="8" borderId="11" xfId="0" applyFont="1" applyFill="1" applyBorder="1" applyAlignment="1">
      <x:alignment horizontal="center" vertical="center" wrapText="1"/>
    </x:xf>
    <x:xf numFmtId="0" fontId="9" fillId="8" borderId="12" xfId="0" applyFont="1" applyFill="1" applyBorder="1" applyAlignment="1">
      <x:alignment horizontal="center" vertical="center" wrapText="1"/>
    </x:xf>
    <x:xf numFmtId="0" fontId="9" fillId="8" borderId="13" xfId="0" applyFont="1" applyFill="1" applyBorder="1" applyAlignment="1">
      <x:alignment horizontal="center" vertical="center" wrapText="1"/>
    </x:xf>
    <x:xf numFmtId="0" fontId="9" fillId="8" borderId="14" xfId="0" applyFont="1" applyFill="1" applyBorder="1" applyAlignment="1">
      <x:alignment horizontal="center" vertical="center" wrapText="1"/>
    </x:xf>
    <x:xf numFmtId="0" fontId="9" fillId="8" borderId="15" xfId="0" applyFont="1" applyFill="1" applyBorder="1" applyAlignment="1">
      <x:alignment horizontal="center" vertical="center" wrapText="1"/>
    </x:xf>
    <x:xf numFmtId="0" fontId="5" fillId="5" borderId="4" xfId="0" applyFont="1" applyFill="1" applyBorder="1" applyAlignment="1">
      <x:alignment vertical="center" wrapText="1"/>
    </x:xf>
    <x:xf numFmtId="0" fontId="5" fillId="5" borderId="5" xfId="0" applyFont="1" applyFill="1" applyBorder="1" applyAlignment="1">
      <x:alignment vertical="center" wrapText="1"/>
    </x:xf>
    <x:xf numFmtId="0" fontId="5" fillId="5" borderId="6" xfId="0" applyFont="1" applyFill="1" applyBorder="1" applyAlignment="1">
      <x:alignment vertical="center" wrapText="1"/>
    </x:xf>
    <x:xf numFmtId="0" fontId="5" fillId="5" borderId="7" xfId="0" applyFont="1" applyFill="1" applyBorder="1" applyAlignment="1">
      <x:alignment vertical="center" wrapText="1"/>
    </x:xf>
    <x:xf numFmtId="0" fontId="5" fillId="5" borderId="8" xfId="0" applyFont="1" applyFill="1" applyBorder="1" applyAlignment="1">
      <x:alignment vertical="center" wrapText="1"/>
    </x:xf>
    <x:xf numFmtId="0" fontId="5" fillId="5" borderId="9" xfId="0" applyFont="1" applyFill="1" applyBorder="1" applyAlignment="1">
      <x:alignment vertical="center" wrapText="1"/>
    </x:xf>
    <x:xf numFmtId="0" fontId="6" fillId="6" borderId="0" xfId="0" applyFont="1" applyFill="1"/>
    <x:xf numFmtId="0" fontId="6" fillId="4" borderId="0" xfId="0" applyFont="1" applyFill="1"/>
    <x:xf numFmtId="0" fontId="1" fillId="2" borderId="0" xfId="0" applyFont="1" applyFill="1" applyAlignment="1">
      <x:alignment horizontal="left" vertical="center"/>
    </x:xf>
    <x:xf numFmtId="0" fontId="2" fillId="3" borderId="0" xfId="0" applyFont="1" applyFill="1" applyAlignment="1">
      <x:alignment horizontal="left" vertical="center"/>
    </x:xf>
    <x:xf numFmtId="0" fontId="3" fillId="4" borderId="0" xfId="0" applyFont="1" applyFill="1" applyAlignment="1">
      <x:alignment vertical="center"/>
    </x:xf>
    <x:xf numFmtId="0" fontId="5" fillId="5" borderId="1" xfId="0" applyFont="1" applyFill="1" applyBorder="1" applyAlignment="1">
      <x:alignment vertical="center" wrapText="1"/>
    </x:xf>
    <x:xf numFmtId="0" fontId="5" fillId="5" borderId="2" xfId="0" applyFont="1" applyFill="1" applyBorder="1" applyAlignment="1">
      <x:alignment vertical="center" wrapText="1"/>
    </x:xf>
    <x:xf numFmtId="0" fontId="5" fillId="5" borderId="3" xfId="0" applyFont="1" applyFill="1" applyBorder="1" applyAlignment="1">
      <x:alignment vertical="center" wrapText="1"/>
    </x:xf>
    <x:xf numFmtId="0" fontId="16" fillId="7" borderId="19" xfId="0" applyFont="1" applyFill="1" applyBorder="1" applyAlignment="1">
      <x:alignment horizontal="center" vertical="center" wrapText="1"/>
    </x:xf>
    <x:xf numFmtId="0" fontId="16" fillId="7" borderId="20" xfId="0" applyFont="1" applyFill="1" applyBorder="1" applyAlignment="1">
      <x:alignment horizontal="center" vertical="center" wrapText="1"/>
    </x:xf>
    <x:xf numFmtId="0" fontId="16" fillId="7" borderId="21" xfId="0" applyFont="1" applyFill="1" applyBorder="1" applyAlignment="1">
      <x:alignment horizontal="center" vertical="center" wrapText="1"/>
    </x:xf>
    <x:xf numFmtId="0" fontId="16" fillId="7" borderId="22" xfId="0" applyFont="1" applyFill="1" applyBorder="1" applyAlignment="1">
      <x:alignment horizontal="center" vertical="center" wrapText="1"/>
    </x:xf>
    <x:xf numFmtId="0" fontId="16" fillId="7" borderId="0" xfId="0" applyFont="1" applyFill="1" applyAlignment="1">
      <x:alignment horizontal="center" vertical="center" wrapText="1"/>
    </x:xf>
    <x:xf numFmtId="0" fontId="16" fillId="7" borderId="23" xfId="0" applyFont="1" applyFill="1" applyBorder="1" applyAlignment="1">
      <x:alignment horizontal="center" vertical="center" wrapText="1"/>
    </x:xf>
    <x:xf numFmtId="0" fontId="16" fillId="7" borderId="24" xfId="0" applyFont="1" applyFill="1" applyBorder="1" applyAlignment="1">
      <x:alignment horizontal="center" vertical="center" wrapText="1"/>
    </x:xf>
    <x:xf numFmtId="0" fontId="16" fillId="7" borderId="25" xfId="0" applyFont="1" applyFill="1" applyBorder="1" applyAlignment="1">
      <x:alignment horizontal="center" vertical="center" wrapText="1"/>
    </x:xf>
    <x:xf numFmtId="0" fontId="16" fillId="7" borderId="26" xfId="0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24" fillId="22" borderId="0" xfId="0" applyNumberFormat="1" applyFont="1" applyFill="1" applyBorder="1"/>
    <x:xf numFmtId="0" fontId="24" fillId="22" borderId="30" xfId="0" applyNumberFormat="1" applyFont="1" applyFill="1" applyBorder="1"/>
    <x:xf numFmtId="0" fontId="24" fillId="22" borderId="30" xfId="0" applyNumberFormat="1" applyFont="1" applyFill="1" applyBorder="1" applyAlignment="1">
      <x:alignment wrapText="1"/>
    </x:xf>
    <x:xf numFmtId="0" fontId="24" fillId="22" borderId="30" xfId="0" applyNumberFormat="1" applyFont="1" applyFill="1" applyBorder="1" applyAlignment="1">
      <x:alignment horizontal="center" wrapText="1"/>
    </x:xf>
    <x:xf numFmtId="0" fontId="24" fillId="22" borderId="30" xfId="0" applyNumberFormat="1" applyFont="1" applyFill="1" applyBorder="1" applyAlignment="1">
      <x:alignment horizontal="center" vertical="center" wrapText="1"/>
    </x:xf>
    <x:xf numFmtId="0" fontId="25" fillId="0" borderId="0" xfId="0" applyNumberFormat="1" applyFont="1" applyFill="1" applyBorder="1"/>
    <x:xf numFmtId="0" fontId="25" fillId="0" borderId="0" xfId="0" applyNumberFormat="1" applyFont="1" applyFill="1" applyBorder="1" applyAlignment="1">
      <x:alignment horizontal="center"/>
    </x:xf>
    <x:xf numFmtId="0" fontId="25" fillId="0" borderId="0" xfId="0" applyNumberFormat="1" applyFont="1" applyFill="1" applyBorder="1" applyAlignment="1">
      <x:alignment horizontal="center" vertical="center"/>
    </x:xf>
    <x:xf numFmtId="165" fontId="25" fillId="0" borderId="0" xfId="0" applyNumberFormat="1" applyFont="1" applyFill="1" applyBorder="1"/>
    <x:xf numFmtId="165" fontId="25" fillId="0" borderId="0" xfId="0" applyNumberFormat="1" applyFont="1" applyFill="1" applyBorder="1" applyAlignment="1">
      <x:alignment horizontal="center"/>
    </x:xf>
    <x:xf numFmtId="165" fontId="25" fillId="0" borderId="0" xfId="0" applyNumberFormat="1" applyFont="1" applyFill="1" applyBorder="1" applyAlignment="1">
      <x:alignment horizontal="center" vertical="center"/>
    </x:xf>
    <x:xf numFmtId="0" fontId="0" fillId="23" borderId="0" xfId="0" applyNumberFormat="1" applyFont="1" applyFill="1" applyBorder="1"/>
    <x:xf numFmtId="0" fontId="0" fillId="24" borderId="0" xfId="0" applyNumberFormat="1" applyFont="1" applyFill="1" applyBorder="1"/>
    <x:xf numFmtId="0" fontId="0" fillId="25" borderId="0" xfId="0" applyNumberFormat="1" applyFont="1" applyFill="1" applyBorder="1"/>
    <x:xf numFmtId="0" fontId="24" fillId="23" borderId="0" xfId="0" applyNumberFormat="1" applyFont="1" applyFill="1" applyBorder="1"/>
    <x:xf numFmtId="0" fontId="24" fillId="23" borderId="0" xfId="0" applyNumberFormat="1" applyFont="1" applyFill="1" applyBorder="1" applyAlignment="1">
      <x:alignment horizontal="left"/>
    </x:xf>
    <x:xf numFmtId="0" fontId="24" fillId="23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26" fillId="26" borderId="0" xfId="0" applyNumberFormat="1" applyFont="1" applyFill="1" applyBorder="1"/>
    <x:xf numFmtId="0" fontId="26" fillId="26" borderId="31" xfId="0" applyNumberFormat="1" applyFont="1" applyFill="1" applyBorder="1"/>
    <x:xf numFmtId="0" fontId="26" fillId="26" borderId="31" xfId="0" applyNumberFormat="1" applyFont="1" applyFill="1" applyBorder="1" applyAlignment="1">
      <x:alignment wrapText="1"/>
    </x:xf>
    <x:xf numFmtId="0" fontId="26" fillId="26" borderId="3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3">
    <x:dxf>
      <x:font>
        <x:b/>
        <x:color rgb="FF083F46"/>
      </x:font>
      <x:fill>
        <x:patternFill>
          <x:bgColor rgb="FFDCE8F6"/>
        </x:patternFill>
      </x:fill>
    </x:dxf>
    <x:dxf>
      <x:font>
        <x:b/>
        <x:color rgb="FF8A5B00"/>
      </x:font>
      <x:fill>
        <x:patternFill>
          <x:bgColor rgb="FFF9E8C5"/>
        </x:patternFill>
      </x:fill>
    </x:dxf>
    <x:dxf>
      <x:font>
        <x:b/>
        <x:color rgb="FF8A5B00"/>
      </x:font>
      <x:fill>
        <x:patternFill>
          <x:bgColor rgb="FFF9E8C5"/>
        </x:patternFill>
      </x:fill>
    </x:dxf>
    <x:dxf>
      <x:font>
        <x:b/>
        <x:color rgb="FF9D2D2D"/>
      </x:font>
      <x:fill>
        <x:patternFill>
          <x:bgColor rgb="FFF7DEDE"/>
        </x:patternFill>
      </x:fill>
    </x:dxf>
    <x:dxf>
      <x:font>
        <x:b/>
        <x:color rgb="FF9D2D2D"/>
      </x:font>
      <x:fill>
        <x:patternFill>
          <x:bgColor rgb="FFF7DEDE"/>
        </x:patternFill>
      </x:fill>
    </x:dxf>
    <x:dxf>
      <x:font>
        <x:b/>
        <x:color rgb="FF1D6A3A"/>
      </x:font>
      <x:fill>
        <x:patternFill>
          <x:bgColor rgb="FFDCEFE2"/>
        </x:patternFill>
      </x:fill>
    </x:dxf>
    <x:dxf>
      <x:font>
        <x:b/>
        <x:color rgb="FF9D2D2D"/>
      </x:font>
      <x:fill>
        <x:patternFill>
          <x:bgColor rgb="FFF7DEDE"/>
        </x:patternFill>
      </x:fill>
    </x:dxf>
    <x:dxf>
      <x:font>
        <x:b/>
        <x:color rgb="FF8A5B00"/>
      </x:font>
      <x:fill>
        <x:patternFill>
          <x:bgColor rgb="FFF9E8C5"/>
        </x:patternFill>
      </x:fill>
    </x:dxf>
    <x:dxf>
      <x:font>
        <x:b/>
        <x:color rgb="FF083F46"/>
      </x:font>
      <x:fill>
        <x:patternFill>
          <x:bgColor rgb="FFDCE8F6"/>
        </x:patternFill>
      </x:fill>
    </x:dxf>
    <x:dxf>
      <x:font>
        <x:b/>
        <x:color rgb="FF1D6A3A"/>
      </x:font>
      <x:fill>
        <x:patternFill>
          <x:bgColor rgb="FFDCEFE2"/>
        </x:patternFill>
      </x:fill>
    </x:dxf>
    <x:dxf>
      <x:font>
        <x:color rgb="FF9E2F2F"/>
      </x:font>
      <x:fill>
        <x:patternFill patternType="solid">
          <x:bgColor rgb="FFFDE7E7"/>
        </x:patternFill>
      </x:fill>
    </x:dxf>
    <x:dxf>
      <x:font>
        <x:b/>
        <x:color rgb="FF1D6A3A"/>
      </x:font>
      <x:fill>
        <x:patternFill patternType="solid">
          <x:bgColor rgb="FFDCEFE2"/>
        </x:patternFill>
      </x:fill>
    </x:dxf>
    <x:dxf>
      <x:font>
        <x:b/>
        <x:color rgb="FF7A5310"/>
      </x:font>
      <x:fill>
        <x:patternFill patternType="solid">
          <x:bgColor rgb="FFFFF1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92bced9d1418c" /><Relationship Type="http://schemas.openxmlformats.org/officeDocument/2006/relationships/theme" Target="/xl/theme/theme1.xml" Id="Rd44e233f46c44351" /><Relationship Type="http://schemas.openxmlformats.org/officeDocument/2006/relationships/sharedStrings" Target="/xl/sharedStrings.xml" Id="R942a00b3840c4633" /><Relationship Type="http://schemas.openxmlformats.org/officeDocument/2006/relationships/worksheet" Target="/xl/worksheets/sheet1.xml" Id="Rca32b048d2c846db" /><Relationship Type="http://schemas.openxmlformats.org/officeDocument/2006/relationships/worksheet" Target="/xl/worksheets/sheet2.xml" Id="Rcc3c8818208e4f77" /><Relationship Type="http://schemas.openxmlformats.org/officeDocument/2006/relationships/worksheet" Target="/xl/worksheets/sheet3.xml" Id="Rfd2a29deb32e407c" /><Relationship Type="http://schemas.openxmlformats.org/officeDocument/2006/relationships/worksheet" Target="/xl/worksheets/sheet4.xml" Id="Rbdb4401728f34679" /><Relationship Type="http://schemas.openxmlformats.org/officeDocument/2006/relationships/worksheet" Target="/xl/worksheets/sheet5.xml" Id="Rf5d8ce2c467140b2" /><Relationship Type="http://schemas.openxmlformats.org/officeDocument/2006/relationships/worksheet" Target="/xl/worksheets/sheet6.xml" Id="R216014f585aa4d40" /><Relationship Type="http://schemas.openxmlformats.org/officeDocument/2006/relationships/worksheet" Target="/xl/worksheets/sheet7.xml" Id="R54b998e747af40f9" /><Relationship Type="http://schemas.openxmlformats.org/officeDocument/2006/relationships/worksheet" Target="/xl/worksheets/sheet8.xml" Id="Ref06d6b764a34260" /><Relationship Type="http://schemas.microsoft.com/office/2017/10/relationships/person" Target="/xl/persons/person.xml" Id="Rc9a28e5457464729" /></Relationships>
</file>

<file path=xl/persons/person.xml><?xml version="1.0" encoding="utf-8"?>
<xltc:personList xmlns:xltc="http://schemas.microsoft.com/office/spreadsheetml/2018/threadedcomments">
  <xltc:person displayName="Jesús M. Pérez Castro" id="{F96A4C4C-BE8B-4AE4-87E7-AEC1AE9542DC}"/>
</xltc:personList>
</file>

<file path=xl/tables/table1.xml><?xml version="1.0" encoding="utf-8"?>
<x:table xmlns:x="http://schemas.openxmlformats.org/spreadsheetml/2006/main" id="1" name="PlanActividades" displayName="PlanActividades" ref="A5:T205" totalsRowShown="0">
  <x:autoFilter ref="A5:T205"/>
  <x:tableColumns count="20">
    <x:tableColumn id="1" name="ID"/>
    <x:tableColumn id="2" name="Estado"/>
    <x:tableColumn id="3" name="Trimestre"/>
    <x:tableColumn id="4" name="Fecha inicio"/>
    <x:tableColumn id="5" name="Fecha fin"/>
    <x:tableColumn id="6" name="Hora"/>
    <x:tableColumn id="7" name="Actividad"/>
    <x:tableColumn id="8" name="Tipo"/>
    <x:tableColumn id="9" name="Departamento / agrupación"/>
    <x:tableColumn id="10" name="Colaboran"/>
    <x:tableColumn id="11" name="Lugar"/>
    <x:tableColumn id="12" name="Responsable"/>
    <x:tableColumn id="13" name="Participantes / destinatarios"/>
    <x:tableColumn id="14" name="Necesidades técnicas"/>
    <x:tableColumn id="15" name="Comunicación / cartel"/>
    <x:tableColumn id="16" name="Presupuesto estimado"/>
    <x:tableColumn id="17" name="Autorizaciones / coordinación"/>
    <x:tableColumn id="18" name="Observaciones"/>
    <x:tableColumn id="19" name="Revisión"/>
    <x:tableColumn id="20" name="Última actualizació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ferenciaActividades" displayName="ReferenciaActividades" ref="A4:D94" totalsRowShown="0">
  <x:autoFilter ref="A4:D94"/>
  <x:tableColumns count="4">
    <x:tableColumn id="1" name="Departamento / agrupación"/>
    <x:tableColumn id="2" name="Trimestre"/>
    <x:tableColumn id="3" name="Actividad original"/>
    <x:tableColumn id="4" name="Observación de revisió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alendarioGeneral" displayName="CalendarioGeneral" ref="A4:L63" totalsRowShown="0">
  <x:autoFilter ref="A4:L63"/>
  <x:tableColumns count="12">
    <x:tableColumn id="1" name="Fecha"/>
    <x:tableColumn id="2" name="Día"/>
    <x:tableColumn id="3" name="Mes"/>
    <x:tableColumn id="4" name="Trimestre"/>
    <x:tableColumn id="5" name="Hora"/>
    <x:tableColumn id="6" name="Actividad"/>
    <x:tableColumn id="7" name="Tipo"/>
    <x:tableColumn id="8" name="Agrupaciones implicadas"/>
    <x:tableColumn id="9" name="Lugar"/>
    <x:tableColumn id="10" name="Estado"/>
    <x:tableColumn id="11" name="ID plan"/>
    <x:tableColumn id="12" name="Observacion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alendarioAgrupaciones" displayName="CalendarioAgrupaciones" ref="A4:M124" totalsRowShown="0">
  <x:autoFilter ref="A4:M124"/>
  <x:tableColumns count="13">
    <x:tableColumn id="1" name="Fecha"/>
    <x:tableColumn id="2" name="Día"/>
    <x:tableColumn id="3" name="Mes"/>
    <x:tableColumn id="4" name="Trimestre"/>
    <x:tableColumn id="5" name="Agrupación"/>
    <x:tableColumn id="6" name="Actividad"/>
    <x:tableColumn id="7" name="Tipo"/>
    <x:tableColumn id="8" name="Otras agrupaciones"/>
    <x:tableColumn id="9" name="Lugar"/>
    <x:tableColumn id="10" name="Hora"/>
    <x:tableColumn id="11" name="Estado"/>
    <x:tableColumn id="12" name="ID plan"/>
    <x:tableColumn id="13" name="Compartid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f2c18d34054e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67e32ba8e49455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b4f5a3baa0264a4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7a459537ae2049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12" customWidth="1"/>
    <x:col min="2" max="2" width="26" customWidth="1"/>
    <x:col min="3" max="3" width="17" customWidth="1"/>
    <x:col min="4" max="4" width="24" customWidth="1"/>
    <x:col min="5" max="5" width="3" customWidth="1"/>
    <x:col min="6" max="8" width="18" customWidth="1"/>
  </x:cols>
  <x:sheetData>
    <x:row r="1" ht="36" customHeight="1">
      <x:c r="A1" s="102" t="s">
        <x:v>0</x:v>
      </x:c>
      <x:c r="B1" s="102" t="s">
        <x:v>0</x:v>
      </x:c>
      <x:c r="C1" s="102" t="s">
        <x:v>0</x:v>
      </x:c>
      <x:c r="D1" s="102" t="s">
        <x:v>0</x:v>
      </x:c>
      <x:c r="E1" s="102" t="s">
        <x:v>0</x:v>
      </x:c>
      <x:c r="F1" s="102" t="s">
        <x:v>0</x:v>
      </x:c>
      <x:c r="G1" s="102" t="s">
        <x:v>0</x:v>
      </x:c>
      <x:c r="H1" s="102" t="s">
        <x:v>0</x:v>
      </x:c>
    </x:row>
    <x:row r="2" ht="25" customHeight="1">
      <x:c r="A2" s="103" t="s">
        <x:v>1</x:v>
      </x:c>
      <x:c r="B2" s="103" t="s">
        <x:v>1</x:v>
      </x:c>
      <x:c r="C2" s="103" t="s">
        <x:v>1</x:v>
      </x:c>
      <x:c r="D2" s="103" t="s">
        <x:v>1</x:v>
      </x:c>
      <x:c r="E2" s="103" t="s">
        <x:v>1</x:v>
      </x:c>
      <x:c r="F2" s="103" t="s">
        <x:v>1</x:v>
      </x:c>
      <x:c r="G2" s="103" t="s">
        <x:v>1</x:v>
      </x:c>
      <x:c r="H2" s="103" t="s">
        <x:v>1</x:v>
      </x:c>
    </x:row>
    <x:row r="4" ht="28" customHeight="1">
      <x:c r="A4" s="104" t="s">
        <x:v>2</x:v>
      </x:c>
      <x:c r="B4" s="104"/>
      <x:c r="C4" s="104"/>
      <x:c r="D4" s="104"/>
      <x:c r="E4" s="104"/>
      <x:c r="F4" s="104"/>
      <x:c r="G4" s="104"/>
      <x:c r="H4" s="104"/>
    </x:row>
    <x:row r="6" ht="46" customHeight="1">
      <x:c r="A6" s="1" t="s">
        <x:v>3</x:v>
      </x:c>
      <x:c r="B6" s="105" t="s">
        <x:v>4</x:v>
      </x:c>
      <x:c r="C6" s="106"/>
      <x:c r="D6" s="106"/>
      <x:c r="E6" s="106"/>
      <x:c r="F6" s="106"/>
      <x:c r="G6" s="106"/>
      <x:c r="H6" s="107"/>
    </x:row>
    <x:row r="7" ht="46" customHeight="1">
      <x:c r="A7" s="1" t="s">
        <x:v>5</x:v>
      </x:c>
      <x:c r="B7" s="94" t="s">
        <x:v>6</x:v>
      </x:c>
      <x:c r="C7" s="95"/>
      <x:c r="D7" s="95"/>
      <x:c r="E7" s="95"/>
      <x:c r="F7" s="95"/>
      <x:c r="G7" s="95"/>
      <x:c r="H7" s="96"/>
    </x:row>
    <x:row r="8" ht="46" customHeight="1">
      <x:c r="A8" s="1" t="s">
        <x:v>7</x:v>
      </x:c>
      <x:c r="B8" s="94" t="s">
        <x:v>8</x:v>
      </x:c>
      <x:c r="C8" s="95"/>
      <x:c r="D8" s="95"/>
      <x:c r="E8" s="95"/>
      <x:c r="F8" s="95"/>
      <x:c r="G8" s="95"/>
      <x:c r="H8" s="96"/>
    </x:row>
    <x:row r="9" ht="46" customHeight="1">
      <x:c r="A9" s="1" t="s">
        <x:v>9</x:v>
      </x:c>
      <x:c r="B9" s="94" t="s">
        <x:v>10</x:v>
      </x:c>
      <x:c r="C9" s="95"/>
      <x:c r="D9" s="95"/>
      <x:c r="E9" s="95"/>
      <x:c r="F9" s="95"/>
      <x:c r="G9" s="95"/>
      <x:c r="H9" s="96"/>
    </x:row>
    <x:row r="10" ht="46" customHeight="1">
      <x:c r="A10" s="1" t="s">
        <x:v>11</x:v>
      </x:c>
      <x:c r="B10" s="97" t="s">
        <x:v>12</x:v>
      </x:c>
      <x:c r="C10" s="98"/>
      <x:c r="D10" s="98"/>
      <x:c r="E10" s="98"/>
      <x:c r="F10" s="98"/>
      <x:c r="G10" s="98"/>
      <x:c r="H10" s="99"/>
    </x:row>
    <x:row r="12" ht="15">
      <x:c r="A12" s="100" t="s">
        <x:v>13</x:v>
      </x:c>
      <x:c r="B12" s="100"/>
      <x:c r="C12" s="100"/>
      <x:c r="D12" s="100"/>
      <x:c r="F12" s="101" t="s">
        <x:v>14</x:v>
      </x:c>
      <x:c r="G12" s="101"/>
      <x:c r="H12" s="101"/>
    </x:row>
    <x:row r="13" ht="30">
      <x:c r="A13" s="11" t="s">
        <x:v>15</x:v>
      </x:c>
      <x:c r="B13" s="5" t="s">
        <x:v>16</x:v>
      </x:c>
      <x:c r="C13" s="14" t="s">
        <x:v>17</x:v>
      </x:c>
      <x:c r="D13" s="6" t="s">
        <x:v>18</x:v>
      </x:c>
      <x:c r="F13" s="87" t="s">
        <x:v>19</x:v>
      </x:c>
      <x:c r="G13" s="87"/>
      <x:c r="H13" s="87"/>
    </x:row>
    <x:row r="14" ht="15">
      <x:c r="A14" s="12" t="s">
        <x:v>20</x:v>
      </x:c>
      <x:c r="B14" s="7" t="s">
        <x:v>21</x:v>
      </x:c>
      <x:c r="C14" s="15" t="s">
        <x:v>22</x:v>
      </x:c>
      <x:c r="D14" s="8" t="s">
        <x:v>23</x:v>
      </x:c>
      <x:c r="F14" s="87"/>
      <x:c r="G14" s="87"/>
      <x:c r="H14" s="87"/>
    </x:row>
    <x:row r="15" ht="15">
      <x:c r="A15" s="12" t="s">
        <x:v>24</x:v>
      </x:c>
      <x:c r="B15" s="7" t="s">
        <x:v>25</x:v>
      </x:c>
      <x:c r="C15" s="15" t="s">
        <x:v>26</x:v>
      </x:c>
      <x:c r="D15" s="8" t="s">
        <x:v>27</x:v>
      </x:c>
      <x:c r="F15" s="87"/>
      <x:c r="G15" s="87"/>
      <x:c r="H15" s="87"/>
    </x:row>
    <x:row r="16" ht="30">
      <x:c r="A16" s="12" t="s">
        <x:v>28</x:v>
      </x:c>
      <x:c r="B16" s="7" t="s">
        <x:v>29</x:v>
      </x:c>
      <x:c r="C16" s="15" t="s">
        <x:v>30</x:v>
      </x:c>
      <x:c r="D16" s="8" t="s">
        <x:v>31</x:v>
      </x:c>
      <x:c r="F16" s="87"/>
      <x:c r="G16" s="87"/>
      <x:c r="H16" s="87"/>
    </x:row>
    <x:row r="17" ht="15">
      <x:c r="A17" s="13" t="s">
        <x:v>32</x:v>
      </x:c>
      <x:c r="B17" s="9" t="s">
        <x:v>33</x:v>
      </x:c>
      <x:c r="C17" s="16" t="s">
        <x:v>34</x:v>
      </x:c>
      <x:c r="D17" s="10" t="s">
        <x:v>35</x:v>
      </x:c>
      <x:c r="F17" s="87"/>
      <x:c r="G17" s="87"/>
      <x:c r="H17" s="87"/>
    </x:row>
    <x:row r="19">
      <x:c r="A19" s="88" t="s">
        <x:v>36</x:v>
      </x:c>
      <x:c r="B19" s="89"/>
      <x:c r="C19" s="89"/>
      <x:c r="D19" s="89"/>
      <x:c r="E19" s="89"/>
      <x:c r="F19" s="89"/>
      <x:c r="G19" s="89"/>
      <x:c r="H19" s="90"/>
    </x:row>
    <x:row r="20">
      <x:c r="A20" s="91"/>
      <x:c r="B20" s="92"/>
      <x:c r="C20" s="92"/>
      <x:c r="D20" s="92"/>
      <x:c r="E20" s="92"/>
      <x:c r="F20" s="92"/>
      <x:c r="G20" s="92"/>
      <x:c r="H20" s="93"/>
    </x:row>
    <x:row r="21" ht="26" customHeight="1">
      <x:c r="A21" s="134" t="str">
        <x:v>IMPORTACIÓN EN LA WEB</x:v>
      </x:c>
      <x:c r="B21" s="134" t="str">
        <x:v>IMPORTACIÓN EN LA WEB</x:v>
      </x:c>
      <x:c r="C21" s="134" t="str">
        <x:v>IMPORTACIÓN EN LA WEB</x:v>
      </x:c>
      <x:c r="D21" s="134" t="str">
        <x:v>IMPORTACIÓN EN LA WEB</x:v>
      </x:c>
      <x:c r="E21" s="134" t="str">
        <x:v>IMPORTACIÓN EN LA WEB</x:v>
      </x:c>
      <x:c r="F21" s="134" t="str">
        <x:v>IMPORTACIÓN EN LA WEB</x:v>
      </x:c>
      <x:c r="G21" s="134" t="str">
        <x:v>IMPORTACIÓN EN LA WEB</x:v>
      </x:c>
      <x:c r="H21" s="134" t="str">
        <x:v>IMPORTACIÓN EN LA WEB</x:v>
      </x:c>
    </x:row>
    <x:row r="22" ht="34" customHeight="1">
      <x:c r="A22" s="139" t="str">
        <x:v>1. «Importar en web»: Sí incluye la fila; No la deja fuera de la carga.</x:v>
      </x:c>
      <x:c r="B22" s="139"/>
      <x:c r="C22" s="139"/>
      <x:c r="D22" s="139"/>
      <x:c r="E22" s="139"/>
      <x:c r="F22" s="139"/>
      <x:c r="G22" s="139"/>
      <x:c r="H22" s="139"/>
    </x:row>
    <x:row r="23" ht="34" customHeight="1">
      <x:c r="A23" s="139" t="str">
        <x:v>2. «Publicado»: No la guarda como borrador. Solo publica cuando tenga fecha, hora y lugar.</x:v>
      </x:c>
      <x:c r="B23" s="139"/>
      <x:c r="C23" s="139"/>
      <x:c r="D23" s="139"/>
      <x:c r="E23" s="139"/>
      <x:c r="F23" s="139"/>
      <x:c r="G23" s="139"/>
      <x:c r="H23" s="139"/>
    </x:row>
    <x:row r="24" ht="34" customHeight="1">
      <x:c r="A24" s="139" t="str">
        <x:v>3. «Puntuable»: Sí permite activarla después para control de asistencia QR.</x:v>
      </x:c>
      <x:c r="B24" s="139"/>
      <x:c r="C24" s="139"/>
      <x:c r="D24" s="139"/>
      <x:c r="E24" s="139"/>
      <x:c r="F24" s="139"/>
      <x:c r="G24" s="139"/>
      <x:c r="H24" s="139"/>
    </x:row>
    <x:row r="25" ht="34" customHeight="1">
      <x:c r="A25" s="139" t="str">
        <x:v>4. Conserva siempre el ID: al volver a cargar el Excel, la web actualiza esa actividad y no crea un duplicado.</x:v>
      </x:c>
      <x:c r="B25" s="139"/>
      <x:c r="C25" s="139"/>
      <x:c r="D25" s="139"/>
      <x:c r="E25" s="139"/>
      <x:c r="F25" s="139"/>
      <x:c r="G25" s="139"/>
      <x:c r="H25" s="139"/>
    </x:row>
  </x:sheetData>
  <x:mergeCells>
    <x:mergeCell ref="A1:H1"/>
    <x:mergeCell ref="A2:H2"/>
    <x:mergeCell ref="A4:H4"/>
    <x:mergeCell ref="B6:H6"/>
    <x:mergeCell ref="B7:H7"/>
    <x:mergeCell ref="F13:H17"/>
    <x:mergeCell ref="A19:H20"/>
    <x:mergeCell ref="B8:H8"/>
    <x:mergeCell ref="B9:H9"/>
    <x:mergeCell ref="B10:H10"/>
    <x:mergeCell ref="A12:D12"/>
    <x:mergeCell ref="F12:H12"/>
    <x:mergeCell ref="A21:H21"/>
    <x:mergeCell ref="A22:H22"/>
    <x:mergeCell ref="A23:H23"/>
    <x:mergeCell ref="A24:H24"/>
    <x:mergeCell ref="A25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12" customWidth="1"/>
    <x:col min="2" max="2" width="22" customWidth="1"/>
    <x:col min="3" max="3" width="17" customWidth="1"/>
    <x:col min="4" max="5" width="13" customWidth="1"/>
    <x:col min="6" max="6" width="10" customWidth="1"/>
    <x:col min="7" max="7" width="36" customWidth="1"/>
    <x:col min="8" max="8" width="23" customWidth="1"/>
    <x:col min="9" max="9" width="27" customWidth="1"/>
    <x:col min="10" max="11" width="28" customWidth="1"/>
    <x:col min="12" max="12" width="22" customWidth="1"/>
    <x:col min="13" max="13" width="28" customWidth="1"/>
    <x:col min="14" max="14" width="30" customWidth="1"/>
    <x:col min="15" max="15" width="22" customWidth="1"/>
    <x:col min="16" max="16" width="18" customWidth="1"/>
    <x:col min="17" max="17" width="25" customWidth="1"/>
    <x:col min="18" max="18" width="36" customWidth="1"/>
    <x:col min="19" max="19" width="20" customWidth="1"/>
    <x:col min="20" max="20" width="16" customWidth="1"/>
    <x:col min="21" max="21" width="15" hidden="0" customWidth="1"/>
    <x:col min="22" max="22" width="12" hidden="0" customWidth="1"/>
    <x:col min="23" max="23" width="12" hidden="0" customWidth="1"/>
    <x:col min="24" max="24" width="11" hidden="0" customWidth="1"/>
  </x:cols>
  <x:sheetData>
    <x:row r="1" ht="36" customHeight="1">
      <x:c r="A1" s="102" t="s">
        <x:v>37</x:v>
      </x:c>
      <x:c r="B1" s="102" t="s">
        <x:v>37</x:v>
      </x:c>
      <x:c r="C1" s="102" t="s">
        <x:v>37</x:v>
      </x:c>
      <x:c r="D1" s="102" t="s">
        <x:v>37</x:v>
      </x:c>
      <x:c r="E1" s="102" t="s">
        <x:v>37</x:v>
      </x:c>
      <x:c r="F1" s="102" t="s">
        <x:v>37</x:v>
      </x:c>
      <x:c r="G1" s="102" t="s">
        <x:v>37</x:v>
      </x:c>
      <x:c r="H1" s="102" t="s">
        <x:v>37</x:v>
      </x:c>
      <x:c r="I1" s="102" t="s">
        <x:v>37</x:v>
      </x:c>
      <x:c r="J1" s="102" t="s">
        <x:v>37</x:v>
      </x:c>
      <x:c r="K1" s="102" t="s">
        <x:v>37</x:v>
      </x:c>
      <x:c r="L1" s="102" t="s">
        <x:v>37</x:v>
      </x:c>
      <x:c r="M1" s="102" t="s">
        <x:v>37</x:v>
      </x:c>
      <x:c r="N1" s="102" t="s">
        <x:v>37</x:v>
      </x:c>
      <x:c r="O1" s="102" t="s">
        <x:v>37</x:v>
      </x:c>
      <x:c r="P1" s="102" t="s">
        <x:v>37</x:v>
      </x:c>
      <x:c r="Q1" s="102" t="s">
        <x:v>37</x:v>
      </x:c>
      <x:c r="R1" s="102" t="s">
        <x:v>37</x:v>
      </x:c>
      <x:c r="S1" s="102" t="s">
        <x:v>37</x:v>
      </x:c>
      <x:c r="T1" s="102" t="s">
        <x:v>37</x:v>
      </x:c>
      <x:c r="U1" s="129"/>
      <x:c r="V1" s="129"/>
      <x:c r="W1" s="129"/>
      <x:c r="X1" s="129"/>
    </x:row>
    <x:row r="2" ht="25" customHeight="1">
      <x:c r="A2" s="103" t="s">
        <x:v>38</x:v>
      </x:c>
      <x:c r="B2" s="103" t="s">
        <x:v>38</x:v>
      </x:c>
      <x:c r="C2" s="103" t="s">
        <x:v>38</x:v>
      </x:c>
      <x:c r="D2" s="103" t="s">
        <x:v>38</x:v>
      </x:c>
      <x:c r="E2" s="103" t="s">
        <x:v>38</x:v>
      </x:c>
      <x:c r="F2" s="103" t="s">
        <x:v>38</x:v>
      </x:c>
      <x:c r="G2" s="103" t="s">
        <x:v>38</x:v>
      </x:c>
      <x:c r="H2" s="103" t="s">
        <x:v>38</x:v>
      </x:c>
      <x:c r="I2" s="103" t="s">
        <x:v>38</x:v>
      </x:c>
      <x:c r="J2" s="103" t="s">
        <x:v>38</x:v>
      </x:c>
      <x:c r="K2" s="103" t="s">
        <x:v>38</x:v>
      </x:c>
      <x:c r="L2" s="103" t="s">
        <x:v>38</x:v>
      </x:c>
      <x:c r="M2" s="103" t="s">
        <x:v>38</x:v>
      </x:c>
      <x:c r="N2" s="103" t="s">
        <x:v>38</x:v>
      </x:c>
      <x:c r="O2" s="103" t="s">
        <x:v>38</x:v>
      </x:c>
      <x:c r="P2" s="103" t="s">
        <x:v>38</x:v>
      </x:c>
      <x:c r="Q2" s="103" t="s">
        <x:v>38</x:v>
      </x:c>
      <x:c r="R2" s="103" t="s">
        <x:v>38</x:v>
      </x:c>
      <x:c r="S2" s="103" t="s">
        <x:v>38</x:v>
      </x:c>
      <x:c r="T2" s="103" t="s">
        <x:v>38</x:v>
      </x:c>
      <x:c r="U2" s="130"/>
      <x:c r="V2" s="130"/>
      <x:c r="W2" s="130"/>
      <x:c r="X2" s="130"/>
    </x:row>
    <x:row r="3" ht="26" customHeight="1">
      <x:c r="A3" s="17" t="s">
        <x:v>39</x:v>
      </x:c>
      <x:c r="B3" s="18" t="n">
        <x:f>COUNTIF($G$6:$G$205,"&lt;&gt;")</x:f>
        <x:v>50</x:v>
      </x:c>
      <x:c r="C3" s="19" t="s">
        <x:v>40</x:v>
      </x:c>
      <x:c r="D3" s="20" t="n">
        <x:f>COUNTIFS($G$6:$G$205,"&lt;&gt;",$B$6:$B$205,"Confirmada")</x:f>
        <x:v>0</x:v>
      </x:c>
      <x:c r="E3" s="21" t="s">
        <x:v>41</x:v>
      </x:c>
      <x:c r="F3" s="22" t="n">
        <x:f>COUNTIFS($G$6:$G$205,"&lt;&gt;",$B$6:$B$205,"Propuesta")+COUNTIFS($G$6:$G$205,"&lt;&gt;",$B$6:$B$205,"Pendiente de confirmar")</x:f>
        <x:v>50</x:v>
      </x:c>
      <x:c r="G3" s="23" t="s">
        <x:v>42</x:v>
      </x:c>
      <x:c r="H3" s="24" t="n">
        <x:f>COUNTIFS($G$6:$G$205,"&lt;&gt;",$S$6:$S$205,"&lt;&gt;Completa")</x:f>
        <x:v>0</x:v>
      </x:c>
      <x:c r="U3" s="131"/>
      <x:c r="V3" s="131"/>
      <x:c r="W3" s="131"/>
      <x:c r="X3" s="131"/>
    </x:row>
    <x:row r="4">
      <x:c r="U4" s="131"/>
      <x:c r="V4" s="131"/>
      <x:c r="W4" s="131"/>
      <x:c r="X4" s="131"/>
    </x:row>
    <x:row r="5" ht="34" customHeight="1">
      <x:c r="A5" s="25" t="s">
        <x:v>43</x:v>
      </x:c>
      <x:c r="B5" s="26" t="s">
        <x:v>20</x:v>
      </x:c>
      <x:c r="C5" s="26" t="s">
        <x:v>44</x:v>
      </x:c>
      <x:c r="D5" s="26" t="s">
        <x:v>45</x:v>
      </x:c>
      <x:c r="E5" s="26" t="s">
        <x:v>46</x:v>
      </x:c>
      <x:c r="F5" s="26" t="s">
        <x:v>47</x:v>
      </x:c>
      <x:c r="G5" s="26" t="s">
        <x:v>17</x:v>
      </x:c>
      <x:c r="H5" s="26" t="s">
        <x:v>48</x:v>
      </x:c>
      <x:c r="I5" s="26" t="s">
        <x:v>49</x:v>
      </x:c>
      <x:c r="J5" s="26" t="s">
        <x:v>28</x:v>
      </x:c>
      <x:c r="K5" s="26" t="s">
        <x:v>24</x:v>
      </x:c>
      <x:c r="L5" s="26" t="s">
        <x:v>26</x:v>
      </x:c>
      <x:c r="M5" s="26" t="s">
        <x:v>50</x:v>
      </x:c>
      <x:c r="N5" s="26" t="s">
        <x:v>51</x:v>
      </x:c>
      <x:c r="O5" s="26" t="s">
        <x:v>52</x:v>
      </x:c>
      <x:c r="P5" s="26" t="s">
        <x:v>53</x:v>
      </x:c>
      <x:c r="Q5" s="26" t="s">
        <x:v>54</x:v>
      </x:c>
      <x:c r="R5" s="26" t="s">
        <x:v>30</x:v>
      </x:c>
      <x:c r="S5" s="26" t="s">
        <x:v>32</x:v>
      </x:c>
      <x:c r="T5" s="27" t="s">
        <x:v>55</x:v>
      </x:c>
      <x:c r="U5" s="122" t="str">
        <x:v>Importar en web</x:v>
      </x:c>
      <x:c r="V5" s="122" t="str">
        <x:v>Publicado</x:v>
      </x:c>
      <x:c r="W5" s="122" t="str">
        <x:v>Puntuable</x:v>
      </x:c>
      <x:c r="X5" s="122" t="str">
        <x:v>Hora fin</x:v>
      </x:c>
    </x:row>
    <x:row r="6" ht="41" customHeight="1">
      <x:c r="A6" s="30" t="str">
        <x:f t="shared" ref="A6:A37" si="0">IF($G6="","","ACT-"&amp;TEXT(ROW()-5,"000"))</x:f>
        <x:v>ACT-001</x:v>
      </x:c>
      <x:c r="B6" s="31" t="s">
        <x:v>56</x:v>
      </x:c>
      <x:c r="C6" s="30" t="str">
        <x:f t="shared" ref="C6:C37" si="1">IF($D6="","",IF(MONTH($D6)&gt;=9,"1.º trimestre",IF(MONTH($D6)&lt;=3,"2.º trimestre",IF(MONTH($D6)&lt;=7,"3.º trimestre","Fuera de periodo"))))</x:f>
        <x:v>1.º trimestre</x:v>
      </x:c>
      <x:c r="D6" s="32">
        <x:v>46273.416666666664</x:v>
      </x:c>
      <x:c r="E6" s="32">
        <x:v>46274.416666666664</x:v>
      </x:c>
      <x:c r="F6" s="33"/>
      <x:c r="G6" s="29" t="s">
        <x:v>57</x:v>
      </x:c>
      <x:c r="H6" s="29" t="s">
        <x:v>58</x:v>
      </x:c>
      <x:c r="I6" s="29" t="s">
        <x:v>59</x:v>
      </x:c>
      <x:c r="J6" s="29" t="s">
        <x:v>59</x:v>
      </x:c>
      <x:c r="K6" s="29" t="s">
        <x:v>60</x:v>
      </x:c>
      <x:c r="L6" s="29" t="s">
        <x:v>59</x:v>
      </x:c>
      <x:c r="M6" s="29" t="s">
        <x:v>61</x:v>
      </x:c>
      <x:c r="N6" s="29" t="s">
        <x:v>62</x:v>
      </x:c>
      <x:c r="O6" s="29" t="s">
        <x:v>63</x:v>
      </x:c>
      <x:c r="P6" s="34"/>
      <x:c r="Q6" s="29" t="s">
        <x:v>64</x:v>
      </x:c>
      <x:c r="R6" s="29"/>
      <x:c r="S6" s="30" t="str">
        <x:f t="shared" ref="S6:S37" si="2">IF($G6="","",IF($D6="","Falta fecha",IF($I6="","Falta departamento",IF($K6="","Falta lugar",IF($B6="","Falta estado","Completa")))))</x:f>
        <x:v>Completa</x:v>
      </x:c>
      <x:c r="T6" s="32">
        <x:v>46218.416666666664</x:v>
      </x:c>
      <x:c r="U6" s="125" t="str">
        <x:v>Sí</x:v>
      </x:c>
      <x:c r="V6" s="125" t="str">
        <x:v>No</x:v>
      </x:c>
      <x:c r="W6" s="125" t="str">
        <x:v>No</x:v>
      </x:c>
      <x:c r="X6" s="128"/>
    </x:row>
    <x:row r="7" ht="41" customHeight="1">
      <x:c r="A7" s="30" t="str">
        <x:f t="shared" si="0"/>
        <x:v>ACT-002</x:v>
      </x:c>
      <x:c r="B7" s="31" t="s">
        <x:v>56</x:v>
      </x:c>
      <x:c r="C7" s="30" t="str">
        <x:f t="shared" si="1"/>
        <x:v>1.º trimestre</x:v>
      </x:c>
      <x:c r="D7" s="32">
        <x:v>46293.416666666664</x:v>
      </x:c>
      <x:c r="E7" s="32">
        <x:v>46293.416666666664</x:v>
      </x:c>
      <x:c r="F7" s="33"/>
      <x:c r="G7" s="29" t="s">
        <x:v>65</x:v>
      </x:c>
      <x:c r="H7" s="29" t="s">
        <x:v>66</x:v>
      </x:c>
      <x:c r="I7" s="29" t="s">
        <x:v>67</x:v>
      </x:c>
      <x:c r="J7" s="29" t="s">
        <x:v>68</x:v>
      </x:c>
      <x:c r="K7" s="29" t="s">
        <x:v>69</x:v>
      </x:c>
      <x:c r="L7" s="29" t="s">
        <x:v>70</x:v>
      </x:c>
      <x:c r="M7" s="29" t="s">
        <x:v>61</x:v>
      </x:c>
      <x:c r="N7" s="29" t="s">
        <x:v>62</x:v>
      </x:c>
      <x:c r="O7" s="29" t="s">
        <x:v>63</x:v>
      </x:c>
      <x:c r="P7" s="34"/>
      <x:c r="Q7" s="29" t="s">
        <x:v>64</x:v>
      </x:c>
      <x:c r="R7" s="29" t="s">
        <x:v>71</x:v>
      </x:c>
      <x:c r="S7" s="30" t="str">
        <x:f t="shared" si="2"/>
        <x:v>Completa</x:v>
      </x:c>
      <x:c r="T7" s="32">
        <x:v>46218.416666666664</x:v>
      </x:c>
      <x:c r="U7" s="125" t="str">
        <x:v>Sí</x:v>
      </x:c>
      <x:c r="V7" s="125" t="str">
        <x:v>No</x:v>
      </x:c>
      <x:c r="W7" s="125" t="str">
        <x:v>No</x:v>
      </x:c>
      <x:c r="X7" s="128"/>
    </x:row>
    <x:row r="8" ht="41" customHeight="1">
      <x:c r="A8" s="30" t="str">
        <x:f t="shared" si="0"/>
        <x:v>ACT-003</x:v>
      </x:c>
      <x:c r="B8" s="31" t="s">
        <x:v>56</x:v>
      </x:c>
      <x:c r="C8" s="30" t="str">
        <x:f t="shared" si="1"/>
        <x:v>1.º trimestre</x:v>
      </x:c>
      <x:c r="D8" s="32">
        <x:v>46294.416666666664</x:v>
      </x:c>
      <x:c r="E8" s="32">
        <x:v>46294.416666666664</x:v>
      </x:c>
      <x:c r="F8" s="33"/>
      <x:c r="G8" s="29" t="s">
        <x:v>72</x:v>
      </x:c>
      <x:c r="H8" s="29" t="s">
        <x:v>73</x:v>
      </x:c>
      <x:c r="I8" s="29" t="s">
        <x:v>74</x:v>
      </x:c>
      <x:c r="J8" s="29" t="s">
        <x:v>74</x:v>
      </x:c>
      <x:c r="K8" s="29" t="s">
        <x:v>75</x:v>
      </x:c>
      <x:c r="L8" s="29" t="s">
        <x:v>74</x:v>
      </x:c>
      <x:c r="M8" s="29" t="s">
        <x:v>61</x:v>
      </x:c>
      <x:c r="N8" s="29" t="s">
        <x:v>62</x:v>
      </x:c>
      <x:c r="O8" s="29" t="s">
        <x:v>63</x:v>
      </x:c>
      <x:c r="P8" s="34"/>
      <x:c r="Q8" s="29" t="s">
        <x:v>64</x:v>
      </x:c>
      <x:c r="R8" s="29"/>
      <x:c r="S8" s="30" t="str">
        <x:f t="shared" si="2"/>
        <x:v>Completa</x:v>
      </x:c>
      <x:c r="T8" s="32">
        <x:v>46218.416666666664</x:v>
      </x:c>
      <x:c r="U8" s="125" t="str">
        <x:v>Sí</x:v>
      </x:c>
      <x:c r="V8" s="125" t="str">
        <x:v>No</x:v>
      </x:c>
      <x:c r="W8" s="125" t="str">
        <x:v>No</x:v>
      </x:c>
      <x:c r="X8" s="128"/>
    </x:row>
    <x:row r="9" ht="41" customHeight="1">
      <x:c r="A9" s="30" t="str">
        <x:f t="shared" si="0"/>
        <x:v>ACT-004</x:v>
      </x:c>
      <x:c r="B9" s="31" t="s">
        <x:v>56</x:v>
      </x:c>
      <x:c r="C9" s="30" t="str">
        <x:f t="shared" si="1"/>
        <x:v>1.º trimestre</x:v>
      </x:c>
      <x:c r="D9" s="32">
        <x:v>46295.416666666664</x:v>
      </x:c>
      <x:c r="E9" s="32">
        <x:v>46295.416666666664</x:v>
      </x:c>
      <x:c r="F9" s="33"/>
      <x:c r="G9" s="29" t="s">
        <x:v>76</x:v>
      </x:c>
      <x:c r="H9" s="29" t="s">
        <x:v>66</x:v>
      </x:c>
      <x:c r="I9" s="29" t="s">
        <x:v>77</x:v>
      </x:c>
      <x:c r="J9" s="29" t="s">
        <x:v>78</x:v>
      </x:c>
      <x:c r="K9" s="29" t="s">
        <x:v>75</x:v>
      </x:c>
      <x:c r="L9" s="29" t="s">
        <x:v>79</x:v>
      </x:c>
      <x:c r="M9" s="29" t="s">
        <x:v>61</x:v>
      </x:c>
      <x:c r="N9" s="29" t="s">
        <x:v>62</x:v>
      </x:c>
      <x:c r="O9" s="29" t="s">
        <x:v>63</x:v>
      </x:c>
      <x:c r="P9" s="34"/>
      <x:c r="Q9" s="29" t="s">
        <x:v>64</x:v>
      </x:c>
      <x:c r="R9" s="29"/>
      <x:c r="S9" s="30" t="str">
        <x:f t="shared" si="2"/>
        <x:v>Completa</x:v>
      </x:c>
      <x:c r="T9" s="32">
        <x:v>46218.416666666664</x:v>
      </x:c>
      <x:c r="U9" s="125" t="str">
        <x:v>Sí</x:v>
      </x:c>
      <x:c r="V9" s="125" t="str">
        <x:v>No</x:v>
      </x:c>
      <x:c r="W9" s="125" t="str">
        <x:v>No</x:v>
      </x:c>
      <x:c r="X9" s="128"/>
    </x:row>
    <x:row r="10" ht="41" customHeight="1">
      <x:c r="A10" s="30" t="str">
        <x:f t="shared" si="0"/>
        <x:v>ACT-005</x:v>
      </x:c>
      <x:c r="B10" s="31" t="s">
        <x:v>56</x:v>
      </x:c>
      <x:c r="C10" s="30" t="str">
        <x:f t="shared" si="1"/>
        <x:v>1.º trimestre</x:v>
      </x:c>
      <x:c r="D10" s="32">
        <x:v>46301.416666666664</x:v>
      </x:c>
      <x:c r="E10" s="32">
        <x:v>46301.416666666664</x:v>
      </x:c>
      <x:c r="F10" s="33"/>
      <x:c r="G10" s="29" t="s">
        <x:v>80</x:v>
      </x:c>
      <x:c r="H10" s="29" t="s">
        <x:v>58</x:v>
      </x:c>
      <x:c r="I10" s="29" t="s">
        <x:v>59</x:v>
      </x:c>
      <x:c r="J10" s="29" t="s">
        <x:v>81</x:v>
      </x:c>
      <x:c r="K10" s="29" t="s">
        <x:v>60</x:v>
      </x:c>
      <x:c r="L10" s="29" t="s">
        <x:v>59</x:v>
      </x:c>
      <x:c r="M10" s="29" t="s">
        <x:v>61</x:v>
      </x:c>
      <x:c r="N10" s="29" t="s">
        <x:v>62</x:v>
      </x:c>
      <x:c r="O10" s="29" t="s">
        <x:v>63</x:v>
      </x:c>
      <x:c r="P10" s="34"/>
      <x:c r="Q10" s="29" t="s">
        <x:v>64</x:v>
      </x:c>
      <x:c r="R10" s="29"/>
      <x:c r="S10" s="30" t="str">
        <x:f t="shared" si="2"/>
        <x:v>Completa</x:v>
      </x:c>
      <x:c r="T10" s="32">
        <x:v>46218.416666666664</x:v>
      </x:c>
      <x:c r="U10" s="125" t="str">
        <x:v>Sí</x:v>
      </x:c>
      <x:c r="V10" s="125" t="str">
        <x:v>No</x:v>
      </x:c>
      <x:c r="W10" s="125" t="str">
        <x:v>No</x:v>
      </x:c>
      <x:c r="X10" s="128"/>
    </x:row>
    <x:row r="11" ht="41" customHeight="1">
      <x:c r="A11" s="30" t="str">
        <x:f t="shared" si="0"/>
        <x:v>ACT-006</x:v>
      </x:c>
      <x:c r="B11" s="31" t="s">
        <x:v>56</x:v>
      </x:c>
      <x:c r="C11" s="30" t="str">
        <x:f t="shared" si="1"/>
        <x:v>1.º trimestre</x:v>
      </x:c>
      <x:c r="D11" s="32">
        <x:v>46319.416666666664</x:v>
      </x:c>
      <x:c r="E11" s="32">
        <x:v>46319.416666666664</x:v>
      </x:c>
      <x:c r="F11" s="33"/>
      <x:c r="G11" s="29" t="s">
        <x:v>82</x:v>
      </x:c>
      <x:c r="H11" s="29" t="s">
        <x:v>83</x:v>
      </x:c>
      <x:c r="I11" s="29" t="s">
        <x:v>84</x:v>
      </x:c>
      <x:c r="J11" s="29" t="s">
        <x:v>85</x:v>
      </x:c>
      <x:c r="K11" s="29" t="s">
        <x:v>86</x:v>
      </x:c>
      <x:c r="L11" s="29" t="s">
        <x:v>84</x:v>
      </x:c>
      <x:c r="M11" s="29" t="s">
        <x:v>61</x:v>
      </x:c>
      <x:c r="N11" s="29" t="s">
        <x:v>62</x:v>
      </x:c>
      <x:c r="O11" s="29" t="s">
        <x:v>63</x:v>
      </x:c>
      <x:c r="P11" s="34"/>
      <x:c r="Q11" s="29" t="s">
        <x:v>64</x:v>
      </x:c>
      <x:c r="R11" s="29"/>
      <x:c r="S11" s="30" t="str">
        <x:f t="shared" si="2"/>
        <x:v>Completa</x:v>
      </x:c>
      <x:c r="T11" s="32">
        <x:v>46218.416666666664</x:v>
      </x:c>
      <x:c r="U11" s="125" t="str">
        <x:v>Sí</x:v>
      </x:c>
      <x:c r="V11" s="125" t="str">
        <x:v>No</x:v>
      </x:c>
      <x:c r="W11" s="125" t="str">
        <x:v>No</x:v>
      </x:c>
      <x:c r="X11" s="128"/>
    </x:row>
    <x:row r="12" ht="41" customHeight="1">
      <x:c r="A12" s="30" t="str">
        <x:f t="shared" si="0"/>
        <x:v>ACT-007</x:v>
      </x:c>
      <x:c r="B12" s="31" t="s">
        <x:v>56</x:v>
      </x:c>
      <x:c r="C12" s="30" t="str">
        <x:f t="shared" si="1"/>
        <x:v>1.º trimestre</x:v>
      </x:c>
      <x:c r="D12" s="32">
        <x:v>46320.458333333336</x:v>
      </x:c>
      <x:c r="E12" s="32">
        <x:v>46320.458333333336</x:v>
      </x:c>
      <x:c r="F12" s="33"/>
      <x:c r="G12" s="29" t="s">
        <x:v>87</x:v>
      </x:c>
      <x:c r="H12" s="29" t="s">
        <x:v>88</x:v>
      </x:c>
      <x:c r="I12" s="29" t="s">
        <x:v>84</x:v>
      </x:c>
      <x:c r="J12" s="29" t="s">
        <x:v>85</x:v>
      </x:c>
      <x:c r="K12" s="29" t="s">
        <x:v>89</x:v>
      </x:c>
      <x:c r="L12" s="29" t="s">
        <x:v>84</x:v>
      </x:c>
      <x:c r="M12" s="29" t="s">
        <x:v>61</x:v>
      </x:c>
      <x:c r="N12" s="29" t="s">
        <x:v>62</x:v>
      </x:c>
      <x:c r="O12" s="29" t="s">
        <x:v>63</x:v>
      </x:c>
      <x:c r="P12" s="34"/>
      <x:c r="Q12" s="29" t="s">
        <x:v>64</x:v>
      </x:c>
      <x:c r="R12" s="29"/>
      <x:c r="S12" s="30" t="str">
        <x:f t="shared" si="2"/>
        <x:v>Completa</x:v>
      </x:c>
      <x:c r="T12" s="32">
        <x:v>46218.416666666664</x:v>
      </x:c>
      <x:c r="U12" s="125" t="str">
        <x:v>Sí</x:v>
      </x:c>
      <x:c r="V12" s="125" t="str">
        <x:v>No</x:v>
      </x:c>
      <x:c r="W12" s="125" t="str">
        <x:v>No</x:v>
      </x:c>
      <x:c r="X12" s="128"/>
    </x:row>
    <x:row r="13" ht="41" customHeight="1">
      <x:c r="A13" s="30" t="str">
        <x:f t="shared" si="0"/>
        <x:v>ACT-008</x:v>
      </x:c>
      <x:c r="B13" s="31" t="s">
        <x:v>56</x:v>
      </x:c>
      <x:c r="C13" s="30" t="str">
        <x:f t="shared" si="1"/>
        <x:v>1.º trimestre</x:v>
      </x:c>
      <x:c r="D13" s="32">
        <x:v>46342.458333333336</x:v>
      </x:c>
      <x:c r="E13" s="32">
        <x:v>46345.458333333336</x:v>
      </x:c>
      <x:c r="F13" s="33"/>
      <x:c r="G13" s="29" t="s">
        <x:v>90</x:v>
      </x:c>
      <x:c r="H13" s="29" t="s">
        <x:v>91</x:v>
      </x:c>
      <x:c r="I13" s="29" t="s">
        <x:v>59</x:v>
      </x:c>
      <x:c r="J13" s="29" t="s">
        <x:v>59</x:v>
      </x:c>
      <x:c r="K13" s="29" t="s">
        <x:v>60</x:v>
      </x:c>
      <x:c r="L13" s="29" t="s">
        <x:v>59</x:v>
      </x:c>
      <x:c r="M13" s="29" t="s">
        <x:v>61</x:v>
      </x:c>
      <x:c r="N13" s="29" t="s">
        <x:v>62</x:v>
      </x:c>
      <x:c r="O13" s="29" t="s">
        <x:v>63</x:v>
      </x:c>
      <x:c r="P13" s="34"/>
      <x:c r="Q13" s="29" t="s">
        <x:v>64</x:v>
      </x:c>
      <x:c r="R13" s="29"/>
      <x:c r="S13" s="30" t="str">
        <x:f t="shared" si="2"/>
        <x:v>Completa</x:v>
      </x:c>
      <x:c r="T13" s="32">
        <x:v>46218.416666666664</x:v>
      </x:c>
      <x:c r="U13" s="125" t="str">
        <x:v>Sí</x:v>
      </x:c>
      <x:c r="V13" s="125" t="str">
        <x:v>No</x:v>
      </x:c>
      <x:c r="W13" s="125" t="str">
        <x:v>No</x:v>
      </x:c>
      <x:c r="X13" s="128"/>
    </x:row>
    <x:row r="14" ht="41" customHeight="1">
      <x:c r="A14" s="30" t="str">
        <x:f t="shared" si="0"/>
        <x:v>ACT-009</x:v>
      </x:c>
      <x:c r="B14" s="31" t="s">
        <x:v>56</x:v>
      </x:c>
      <x:c r="C14" s="30" t="str">
        <x:f t="shared" si="1"/>
        <x:v>1.º trimestre</x:v>
      </x:c>
      <x:c r="D14" s="32">
        <x:v>46346.458333333336</x:v>
      </x:c>
      <x:c r="E14" s="32">
        <x:v>46346.458333333336</x:v>
      </x:c>
      <x:c r="F14" s="33"/>
      <x:c r="G14" s="29" t="s">
        <x:v>92</x:v>
      </x:c>
      <x:c r="H14" s="29" t="s">
        <x:v>93</x:v>
      </x:c>
      <x:c r="I14" s="29" t="s">
        <x:v>94</x:v>
      </x:c>
      <x:c r="J14" s="29" t="s">
        <x:v>94</x:v>
      </x:c>
      <x:c r="K14" s="29" t="s">
        <x:v>60</x:v>
      </x:c>
      <x:c r="L14" s="29" t="s">
        <x:v>94</x:v>
      </x:c>
      <x:c r="M14" s="29" t="s">
        <x:v>95</x:v>
      </x:c>
      <x:c r="N14" s="29" t="s">
        <x:v>62</x:v>
      </x:c>
      <x:c r="O14" s="29" t="s">
        <x:v>63</x:v>
      </x:c>
      <x:c r="P14" s="34"/>
      <x:c r="Q14" s="29" t="s">
        <x:v>64</x:v>
      </x:c>
      <x:c r="R14" s="29"/>
      <x:c r="S14" s="30" t="str">
        <x:f t="shared" si="2"/>
        <x:v>Completa</x:v>
      </x:c>
      <x:c r="T14" s="32">
        <x:v>46218.416666666664</x:v>
      </x:c>
      <x:c r="U14" s="125" t="str">
        <x:v>Sí</x:v>
      </x:c>
      <x:c r="V14" s="125" t="str">
        <x:v>No</x:v>
      </x:c>
      <x:c r="W14" s="125" t="str">
        <x:v>No</x:v>
      </x:c>
      <x:c r="X14" s="128"/>
    </x:row>
    <x:row r="15" ht="41" customHeight="1">
      <x:c r="A15" s="30" t="str">
        <x:f t="shared" si="0"/>
        <x:v>ACT-010</x:v>
      </x:c>
      <x:c r="B15" s="31" t="s">
        <x:v>56</x:v>
      </x:c>
      <x:c r="C15" s="30" t="str">
        <x:f t="shared" si="1"/>
        <x:v>1.º trimestre</x:v>
      </x:c>
      <x:c r="D15" s="32">
        <x:v>46365.458333333336</x:v>
      </x:c>
      <x:c r="E15" s="32">
        <x:v>46366.458333333336</x:v>
      </x:c>
      <x:c r="F15" s="33"/>
      <x:c r="G15" s="29" t="s">
        <x:v>96</x:v>
      </x:c>
      <x:c r="H15" s="29" t="s">
        <x:v>58</x:v>
      </x:c>
      <x:c r="I15" s="29" t="s">
        <x:v>74</x:v>
      </x:c>
      <x:c r="J15" s="29" t="s">
        <x:v>74</x:v>
      </x:c>
      <x:c r="K15" s="29" t="s">
        <x:v>60</x:v>
      </x:c>
      <x:c r="L15" s="29" t="s">
        <x:v>74</x:v>
      </x:c>
      <x:c r="M15" s="29" t="s">
        <x:v>61</x:v>
      </x:c>
      <x:c r="N15" s="29" t="s">
        <x:v>62</x:v>
      </x:c>
      <x:c r="O15" s="29" t="s">
        <x:v>63</x:v>
      </x:c>
      <x:c r="P15" s="34"/>
      <x:c r="Q15" s="29" t="s">
        <x:v>64</x:v>
      </x:c>
      <x:c r="R15" s="29"/>
      <x:c r="S15" s="30" t="str">
        <x:f t="shared" si="2"/>
        <x:v>Completa</x:v>
      </x:c>
      <x:c r="T15" s="32">
        <x:v>46218.416666666664</x:v>
      </x:c>
      <x:c r="U15" s="125" t="str">
        <x:v>Sí</x:v>
      </x:c>
      <x:c r="V15" s="125" t="str">
        <x:v>No</x:v>
      </x:c>
      <x:c r="W15" s="125" t="str">
        <x:v>No</x:v>
      </x:c>
      <x:c r="X15" s="128"/>
    </x:row>
    <x:row r="16" ht="41" customHeight="1">
      <x:c r="A16" s="30" t="str">
        <x:f t="shared" si="0"/>
        <x:v>ACT-011</x:v>
      </x:c>
      <x:c r="B16" s="31" t="s">
        <x:v>56</x:v>
      </x:c>
      <x:c r="C16" s="30" t="str">
        <x:f t="shared" si="1"/>
        <x:v>1.º trimestre</x:v>
      </x:c>
      <x:c r="D16" s="32">
        <x:v>46366.458333333336</x:v>
      </x:c>
      <x:c r="E16" s="32">
        <x:v>46366.458333333336</x:v>
      </x:c>
      <x:c r="F16" s="33"/>
      <x:c r="G16" s="29" t="s">
        <x:v>97</x:v>
      </x:c>
      <x:c r="H16" s="29" t="s">
        <x:v>93</x:v>
      </x:c>
      <x:c r="I16" s="29" t="s">
        <x:v>98</x:v>
      </x:c>
      <x:c r="J16" s="29" t="s">
        <x:v>98</x:v>
      </x:c>
      <x:c r="K16" s="29" t="s">
        <x:v>60</x:v>
      </x:c>
      <x:c r="L16" s="29" t="s">
        <x:v>98</x:v>
      </x:c>
      <x:c r="M16" s="29" t="s">
        <x:v>99</x:v>
      </x:c>
      <x:c r="N16" s="29" t="s">
        <x:v>62</x:v>
      </x:c>
      <x:c r="O16" s="29" t="s">
        <x:v>63</x:v>
      </x:c>
      <x:c r="P16" s="34"/>
      <x:c r="Q16" s="29" t="s">
        <x:v>64</x:v>
      </x:c>
      <x:c r="R16" s="29"/>
      <x:c r="S16" s="30" t="str">
        <x:f t="shared" si="2"/>
        <x:v>Completa</x:v>
      </x:c>
      <x:c r="T16" s="32">
        <x:v>46218.416666666664</x:v>
      </x:c>
      <x:c r="U16" s="125" t="str">
        <x:v>Sí</x:v>
      </x:c>
      <x:c r="V16" s="125" t="str">
        <x:v>No</x:v>
      </x:c>
      <x:c r="W16" s="125" t="str">
        <x:v>No</x:v>
      </x:c>
      <x:c r="X16" s="128"/>
    </x:row>
    <x:row r="17" ht="41" customHeight="1">
      <x:c r="A17" s="30" t="str">
        <x:f t="shared" si="0"/>
        <x:v>ACT-012</x:v>
      </x:c>
      <x:c r="B17" s="31" t="s">
        <x:v>56</x:v>
      </x:c>
      <x:c r="C17" s="30" t="str">
        <x:f t="shared" si="1"/>
        <x:v>1.º trimestre</x:v>
      </x:c>
      <x:c r="D17" s="32">
        <x:v>46369.458333333336</x:v>
      </x:c>
      <x:c r="E17" s="32">
        <x:v>46369.458333333336</x:v>
      </x:c>
      <x:c r="F17" s="33"/>
      <x:c r="G17" s="29" t="s">
        <x:v>100</x:v>
      </x:c>
      <x:c r="H17" s="29" t="s">
        <x:v>66</x:v>
      </x:c>
      <x:c r="I17" s="29" t="s">
        <x:v>84</x:v>
      </x:c>
      <x:c r="J17" s="29" t="s">
        <x:v>85</x:v>
      </x:c>
      <x:c r="K17" s="29" t="s">
        <x:v>101</x:v>
      </x:c>
      <x:c r="L17" s="29" t="s">
        <x:v>84</x:v>
      </x:c>
      <x:c r="M17" s="29" t="s">
        <x:v>61</x:v>
      </x:c>
      <x:c r="N17" s="29" t="s">
        <x:v>62</x:v>
      </x:c>
      <x:c r="O17" s="29" t="s">
        <x:v>63</x:v>
      </x:c>
      <x:c r="P17" s="34"/>
      <x:c r="Q17" s="29" t="s">
        <x:v>64</x:v>
      </x:c>
      <x:c r="R17" s="29"/>
      <x:c r="S17" s="30" t="str">
        <x:f t="shared" si="2"/>
        <x:v>Completa</x:v>
      </x:c>
      <x:c r="T17" s="32">
        <x:v>46218.416666666664</x:v>
      </x:c>
      <x:c r="U17" s="125" t="str">
        <x:v>Sí</x:v>
      </x:c>
      <x:c r="V17" s="125" t="str">
        <x:v>No</x:v>
      </x:c>
      <x:c r="W17" s="125" t="str">
        <x:v>No</x:v>
      </x:c>
      <x:c r="X17" s="128"/>
    </x:row>
    <x:row r="18" ht="41" customHeight="1">
      <x:c r="A18" s="30" t="str">
        <x:f t="shared" si="0"/>
        <x:v>ACT-013</x:v>
      </x:c>
      <x:c r="B18" s="31" t="s">
        <x:v>56</x:v>
      </x:c>
      <x:c r="C18" s="30" t="str">
        <x:f t="shared" si="1"/>
        <x:v>1.º trimestre</x:v>
      </x:c>
      <x:c r="D18" s="32">
        <x:v>46370.458333333336</x:v>
      </x:c>
      <x:c r="E18" s="32">
        <x:v>46370.458333333336</x:v>
      </x:c>
      <x:c r="F18" s="33"/>
      <x:c r="G18" s="29" t="s">
        <x:v>102</x:v>
      </x:c>
      <x:c r="H18" s="29" t="s">
        <x:v>103</x:v>
      </x:c>
      <x:c r="I18" s="29" t="s">
        <x:v>59</x:v>
      </x:c>
      <x:c r="J18" s="29" t="s">
        <x:v>59</x:v>
      </x:c>
      <x:c r="K18" s="29" t="s">
        <x:v>104</x:v>
      </x:c>
      <x:c r="L18" s="29" t="s">
        <x:v>59</x:v>
      </x:c>
      <x:c r="M18" s="29" t="s">
        <x:v>61</x:v>
      </x:c>
      <x:c r="N18" s="29" t="s">
        <x:v>62</x:v>
      </x:c>
      <x:c r="O18" s="29" t="s">
        <x:v>63</x:v>
      </x:c>
      <x:c r="P18" s="34"/>
      <x:c r="Q18" s="29" t="s">
        <x:v>64</x:v>
      </x:c>
      <x:c r="R18" s="29"/>
      <x:c r="S18" s="30" t="str">
        <x:f t="shared" si="2"/>
        <x:v>Completa</x:v>
      </x:c>
      <x:c r="T18" s="32">
        <x:v>46218.416666666664</x:v>
      </x:c>
      <x:c r="U18" s="125" t="str">
        <x:v>Sí</x:v>
      </x:c>
      <x:c r="V18" s="125" t="str">
        <x:v>No</x:v>
      </x:c>
      <x:c r="W18" s="125" t="str">
        <x:v>No</x:v>
      </x:c>
      <x:c r="X18" s="128"/>
    </x:row>
    <x:row r="19" ht="41" customHeight="1">
      <x:c r="A19" s="30" t="str">
        <x:f t="shared" si="0"/>
        <x:v>ACT-014</x:v>
      </x:c>
      <x:c r="B19" s="31" t="s">
        <x:v>56</x:v>
      </x:c>
      <x:c r="C19" s="30" t="str">
        <x:f t="shared" si="1"/>
        <x:v>1.º trimestre</x:v>
      </x:c>
      <x:c r="D19" s="32">
        <x:v>46371.458333333336</x:v>
      </x:c>
      <x:c r="E19" s="32">
        <x:v>46371.458333333336</x:v>
      </x:c>
      <x:c r="F19" s="33"/>
      <x:c r="G19" s="29" t="s">
        <x:v>105</x:v>
      </x:c>
      <x:c r="H19" s="29" t="s">
        <x:v>103</x:v>
      </x:c>
      <x:c r="I19" s="29" t="s">
        <x:v>74</x:v>
      </x:c>
      <x:c r="J19" s="29" t="s">
        <x:v>74</x:v>
      </x:c>
      <x:c r="K19" s="29" t="s">
        <x:v>104</x:v>
      </x:c>
      <x:c r="L19" s="29" t="s">
        <x:v>74</x:v>
      </x:c>
      <x:c r="M19" s="29" t="s">
        <x:v>61</x:v>
      </x:c>
      <x:c r="N19" s="29" t="s">
        <x:v>62</x:v>
      </x:c>
      <x:c r="O19" s="29" t="s">
        <x:v>63</x:v>
      </x:c>
      <x:c r="P19" s="34"/>
      <x:c r="Q19" s="29" t="s">
        <x:v>64</x:v>
      </x:c>
      <x:c r="R19" s="29"/>
      <x:c r="S19" s="30" t="str">
        <x:f t="shared" si="2"/>
        <x:v>Completa</x:v>
      </x:c>
      <x:c r="T19" s="32">
        <x:v>46218.416666666664</x:v>
      </x:c>
      <x:c r="U19" s="125" t="str">
        <x:v>Sí</x:v>
      </x:c>
      <x:c r="V19" s="125" t="str">
        <x:v>No</x:v>
      </x:c>
      <x:c r="W19" s="125" t="str">
        <x:v>No</x:v>
      </x:c>
      <x:c r="X19" s="128"/>
    </x:row>
    <x:row r="20" ht="41" customHeight="1">
      <x:c r="A20" s="30" t="str">
        <x:f t="shared" si="0"/>
        <x:v>ACT-015</x:v>
      </x:c>
      <x:c r="B20" s="31" t="s">
        <x:v>56</x:v>
      </x:c>
      <x:c r="C20" s="30" t="str">
        <x:f t="shared" si="1"/>
        <x:v>1.º trimestre</x:v>
      </x:c>
      <x:c r="D20" s="32">
        <x:v>46371.458333333336</x:v>
      </x:c>
      <x:c r="E20" s="32">
        <x:v>46371.458333333336</x:v>
      </x:c>
      <x:c r="F20" s="33"/>
      <x:c r="G20" s="29" t="s">
        <x:v>106</x:v>
      </x:c>
      <x:c r="H20" s="29" t="s">
        <x:v>93</x:v>
      </x:c>
      <x:c r="I20" s="29" t="s">
        <x:v>107</x:v>
      </x:c>
      <x:c r="J20" s="29" t="s">
        <x:v>107</x:v>
      </x:c>
      <x:c r="K20" s="29" t="s">
        <x:v>60</x:v>
      </x:c>
      <x:c r="L20" s="29" t="s">
        <x:v>107</x:v>
      </x:c>
      <x:c r="M20" s="29" t="s">
        <x:v>108</x:v>
      </x:c>
      <x:c r="N20" s="29" t="s">
        <x:v>62</x:v>
      </x:c>
      <x:c r="O20" s="29" t="s">
        <x:v>63</x:v>
      </x:c>
      <x:c r="P20" s="34"/>
      <x:c r="Q20" s="29" t="s">
        <x:v>64</x:v>
      </x:c>
      <x:c r="R20" s="29"/>
      <x:c r="S20" s="30" t="str">
        <x:f t="shared" si="2"/>
        <x:v>Completa</x:v>
      </x:c>
      <x:c r="T20" s="32">
        <x:v>46218.416666666664</x:v>
      </x:c>
      <x:c r="U20" s="125" t="str">
        <x:v>Sí</x:v>
      </x:c>
      <x:c r="V20" s="125" t="str">
        <x:v>No</x:v>
      </x:c>
      <x:c r="W20" s="125" t="str">
        <x:v>No</x:v>
      </x:c>
      <x:c r="X20" s="128"/>
    </x:row>
    <x:row r="21" ht="41" customHeight="1">
      <x:c r="A21" s="30" t="str">
        <x:f t="shared" si="0"/>
        <x:v>ACT-016</x:v>
      </x:c>
      <x:c r="B21" s="31" t="s">
        <x:v>56</x:v>
      </x:c>
      <x:c r="C21" s="30" t="str">
        <x:f t="shared" si="1"/>
        <x:v>1.º trimestre</x:v>
      </x:c>
      <x:c r="D21" s="32">
        <x:v>46371.458333333336</x:v>
      </x:c>
      <x:c r="E21" s="32">
        <x:v>46372.458333333336</x:v>
      </x:c>
      <x:c r="F21" s="33"/>
      <x:c r="G21" s="29" t="s">
        <x:v>109</x:v>
      </x:c>
      <x:c r="H21" s="29" t="s">
        <x:v>66</x:v>
      </x:c>
      <x:c r="I21" s="29" t="s">
        <x:v>84</x:v>
      </x:c>
      <x:c r="J21" s="29" t="s">
        <x:v>85</x:v>
      </x:c>
      <x:c r="K21" s="29" t="s">
        <x:v>110</x:v>
      </x:c>
      <x:c r="L21" s="29" t="s">
        <x:v>84</x:v>
      </x:c>
      <x:c r="M21" s="29" t="s">
        <x:v>61</x:v>
      </x:c>
      <x:c r="N21" s="29" t="s">
        <x:v>62</x:v>
      </x:c>
      <x:c r="O21" s="29" t="s">
        <x:v>63</x:v>
      </x:c>
      <x:c r="P21" s="34"/>
      <x:c r="Q21" s="29" t="s">
        <x:v>64</x:v>
      </x:c>
      <x:c r="R21" s="29"/>
      <x:c r="S21" s="30" t="str">
        <x:f t="shared" si="2"/>
        <x:v>Completa</x:v>
      </x:c>
      <x:c r="T21" s="32">
        <x:v>46218.416666666664</x:v>
      </x:c>
      <x:c r="U21" s="125" t="str">
        <x:v>Sí</x:v>
      </x:c>
      <x:c r="V21" s="125" t="str">
        <x:v>No</x:v>
      </x:c>
      <x:c r="W21" s="125" t="str">
        <x:v>No</x:v>
      </x:c>
      <x:c r="X21" s="128"/>
    </x:row>
    <x:row r="22" ht="41" customHeight="1">
      <x:c r="A22" s="30" t="str">
        <x:f t="shared" si="0"/>
        <x:v>ACT-017</x:v>
      </x:c>
      <x:c r="B22" s="31" t="s">
        <x:v>56</x:v>
      </x:c>
      <x:c r="C22" s="30" t="str">
        <x:f t="shared" si="1"/>
        <x:v>1.º trimestre</x:v>
      </x:c>
      <x:c r="D22" s="32">
        <x:v>46372.458333333336</x:v>
      </x:c>
      <x:c r="E22" s="32">
        <x:v>46372.458333333336</x:v>
      </x:c>
      <x:c r="F22" s="33"/>
      <x:c r="G22" s="29" t="s">
        <x:v>111</x:v>
      </x:c>
      <x:c r="H22" s="29" t="s">
        <x:v>103</x:v>
      </x:c>
      <x:c r="I22" s="29" t="s">
        <x:v>77</x:v>
      </x:c>
      <x:c r="J22" s="29" t="s">
        <x:v>112</x:v>
      </x:c>
      <x:c r="K22" s="29" t="s">
        <x:v>104</x:v>
      </x:c>
      <x:c r="L22" s="29" t="s">
        <x:v>77</x:v>
      </x:c>
      <x:c r="M22" s="29" t="s">
        <x:v>61</x:v>
      </x:c>
      <x:c r="N22" s="29" t="s">
        <x:v>62</x:v>
      </x:c>
      <x:c r="O22" s="29" t="s">
        <x:v>63</x:v>
      </x:c>
      <x:c r="P22" s="34"/>
      <x:c r="Q22" s="29" t="s">
        <x:v>64</x:v>
      </x:c>
      <x:c r="R22" s="29"/>
      <x:c r="S22" s="30" t="str">
        <x:f t="shared" si="2"/>
        <x:v>Completa</x:v>
      </x:c>
      <x:c r="T22" s="32">
        <x:v>46218.416666666664</x:v>
      </x:c>
      <x:c r="U22" s="125" t="str">
        <x:v>Sí</x:v>
      </x:c>
      <x:c r="V22" s="125" t="str">
        <x:v>No</x:v>
      </x:c>
      <x:c r="W22" s="125" t="str">
        <x:v>No</x:v>
      </x:c>
      <x:c r="X22" s="128"/>
    </x:row>
    <x:row r="23" ht="41" customHeight="1">
      <x:c r="A23" s="30" t="str">
        <x:f t="shared" si="0"/>
        <x:v>ACT-018</x:v>
      </x:c>
      <x:c r="B23" s="31" t="s">
        <x:v>56</x:v>
      </x:c>
      <x:c r="C23" s="30" t="str">
        <x:f t="shared" si="1"/>
        <x:v>1.º trimestre</x:v>
      </x:c>
      <x:c r="D23" s="32">
        <x:v>46372.458333333336</x:v>
      </x:c>
      <x:c r="E23" s="32">
        <x:v>46372.458333333336</x:v>
      </x:c>
      <x:c r="F23" s="33"/>
      <x:c r="G23" s="29" t="s">
        <x:v>113</x:v>
      </x:c>
      <x:c r="H23" s="29" t="s">
        <x:v>93</x:v>
      </x:c>
      <x:c r="I23" s="29" t="s">
        <x:v>114</x:v>
      </x:c>
      <x:c r="J23" s="29" t="s">
        <x:v>115</x:v>
      </x:c>
      <x:c r="K23" s="29" t="s">
        <x:v>60</x:v>
      </x:c>
      <x:c r="L23" s="29" t="s">
        <x:v>114</x:v>
      </x:c>
      <x:c r="M23" s="29" t="s">
        <x:v>116</x:v>
      </x:c>
      <x:c r="N23" s="29" t="s">
        <x:v>62</x:v>
      </x:c>
      <x:c r="O23" s="29" t="s">
        <x:v>63</x:v>
      </x:c>
      <x:c r="P23" s="34"/>
      <x:c r="Q23" s="29" t="s">
        <x:v>64</x:v>
      </x:c>
      <x:c r="R23" s="29"/>
      <x:c r="S23" s="30" t="str">
        <x:f t="shared" si="2"/>
        <x:v>Completa</x:v>
      </x:c>
      <x:c r="T23" s="32">
        <x:v>46218.416666666664</x:v>
      </x:c>
      <x:c r="U23" s="125" t="str">
        <x:v>Sí</x:v>
      </x:c>
      <x:c r="V23" s="125" t="str">
        <x:v>No</x:v>
      </x:c>
      <x:c r="W23" s="125" t="str">
        <x:v>No</x:v>
      </x:c>
      <x:c r="X23" s="128"/>
    </x:row>
    <x:row r="24" ht="41" customHeight="1">
      <x:c r="A24" s="30" t="str">
        <x:f t="shared" si="0"/>
        <x:v>ACT-019</x:v>
      </x:c>
      <x:c r="B24" s="31" t="s">
        <x:v>56</x:v>
      </x:c>
      <x:c r="C24" s="30" t="str">
        <x:f t="shared" si="1"/>
        <x:v>1.º trimestre</x:v>
      </x:c>
      <x:c r="D24" s="32">
        <x:v>46373.458333333336</x:v>
      </x:c>
      <x:c r="E24" s="32">
        <x:v>46373.458333333336</x:v>
      </x:c>
      <x:c r="F24" s="33"/>
      <x:c r="G24" s="29" t="s">
        <x:v>117</x:v>
      </x:c>
      <x:c r="H24" s="29" t="s">
        <x:v>66</x:v>
      </x:c>
      <x:c r="I24" s="29" t="s">
        <x:v>67</x:v>
      </x:c>
      <x:c r="J24" s="29" t="s">
        <x:v>118</x:v>
      </x:c>
      <x:c r="K24" s="29" t="s">
        <x:v>89</x:v>
      </x:c>
      <x:c r="L24" s="29" t="s">
        <x:v>70</x:v>
      </x:c>
      <x:c r="M24" s="29" t="s">
        <x:v>61</x:v>
      </x:c>
      <x:c r="N24" s="29" t="s">
        <x:v>62</x:v>
      </x:c>
      <x:c r="O24" s="29" t="s">
        <x:v>63</x:v>
      </x:c>
      <x:c r="P24" s="34"/>
      <x:c r="Q24" s="29" t="s">
        <x:v>64</x:v>
      </x:c>
      <x:c r="R24" s="29" t="s">
        <x:v>119</x:v>
      </x:c>
      <x:c r="S24" s="30" t="str">
        <x:f t="shared" si="2"/>
        <x:v>Completa</x:v>
      </x:c>
      <x:c r="T24" s="32">
        <x:v>46218.416666666664</x:v>
      </x:c>
      <x:c r="U24" s="125" t="str">
        <x:v>Sí</x:v>
      </x:c>
      <x:c r="V24" s="125" t="str">
        <x:v>No</x:v>
      </x:c>
      <x:c r="W24" s="125" t="str">
        <x:v>No</x:v>
      </x:c>
      <x:c r="X24" s="128"/>
    </x:row>
    <x:row r="25" ht="41" customHeight="1">
      <x:c r="A25" s="30" t="str">
        <x:f t="shared" si="0"/>
        <x:v>ACT-020</x:v>
      </x:c>
      <x:c r="B25" s="31" t="s">
        <x:v>56</x:v>
      </x:c>
      <x:c r="C25" s="30" t="str">
        <x:f t="shared" si="1"/>
        <x:v>1.º trimestre</x:v>
      </x:c>
      <x:c r="D25" s="32">
        <x:v>46374.458333333336</x:v>
      </x:c>
      <x:c r="E25" s="32">
        <x:v>46374.458333333336</x:v>
      </x:c>
      <x:c r="F25" s="33"/>
      <x:c r="G25" s="29" t="s">
        <x:v>120</x:v>
      </x:c>
      <x:c r="H25" s="29" t="s">
        <x:v>103</x:v>
      </x:c>
      <x:c r="I25" s="29" t="s">
        <x:v>121</x:v>
      </x:c>
      <x:c r="J25" s="29" t="s">
        <x:v>122</x:v>
      </x:c>
      <x:c r="K25" s="29" t="s">
        <x:v>104</x:v>
      </x:c>
      <x:c r="L25" s="29" t="s">
        <x:v>121</x:v>
      </x:c>
      <x:c r="M25" s="29" t="s">
        <x:v>61</x:v>
      </x:c>
      <x:c r="N25" s="29" t="s">
        <x:v>62</x:v>
      </x:c>
      <x:c r="O25" s="29" t="s">
        <x:v>63</x:v>
      </x:c>
      <x:c r="P25" s="34"/>
      <x:c r="Q25" s="29" t="s">
        <x:v>64</x:v>
      </x:c>
      <x:c r="R25" s="29"/>
      <x:c r="S25" s="30" t="str">
        <x:f t="shared" si="2"/>
        <x:v>Completa</x:v>
      </x:c>
      <x:c r="T25" s="32">
        <x:v>46218.416666666664</x:v>
      </x:c>
      <x:c r="U25" s="125" t="str">
        <x:v>Sí</x:v>
      </x:c>
      <x:c r="V25" s="125" t="str">
        <x:v>No</x:v>
      </x:c>
      <x:c r="W25" s="125" t="str">
        <x:v>No</x:v>
      </x:c>
      <x:c r="X25" s="128"/>
    </x:row>
    <x:row r="26" ht="41" customHeight="1">
      <x:c r="A26" s="30" t="str">
        <x:f t="shared" si="0"/>
        <x:v>ACT-021</x:v>
      </x:c>
      <x:c r="B26" s="31" t="s">
        <x:v>56</x:v>
      </x:c>
      <x:c r="C26" s="30" t="str">
        <x:f t="shared" si="1"/>
        <x:v>1.º trimestre</x:v>
      </x:c>
      <x:c r="D26" s="32">
        <x:v>46375.458333333336</x:v>
      </x:c>
      <x:c r="E26" s="32">
        <x:v>46375.458333333336</x:v>
      </x:c>
      <x:c r="F26" s="33"/>
      <x:c r="G26" s="29" t="s">
        <x:v>123</x:v>
      </x:c>
      <x:c r="H26" s="29" t="s">
        <x:v>66</x:v>
      </x:c>
      <x:c r="I26" s="29" t="s">
        <x:v>84</x:v>
      </x:c>
      <x:c r="J26" s="29" t="s">
        <x:v>85</x:v>
      </x:c>
      <x:c r="K26" s="29" t="s">
        <x:v>124</x:v>
      </x:c>
      <x:c r="L26" s="29" t="s">
        <x:v>84</x:v>
      </x:c>
      <x:c r="M26" s="29" t="s">
        <x:v>61</x:v>
      </x:c>
      <x:c r="N26" s="29" t="s">
        <x:v>62</x:v>
      </x:c>
      <x:c r="O26" s="29" t="s">
        <x:v>63</x:v>
      </x:c>
      <x:c r="P26" s="34"/>
      <x:c r="Q26" s="29" t="s">
        <x:v>64</x:v>
      </x:c>
      <x:c r="R26" s="29"/>
      <x:c r="S26" s="30" t="str">
        <x:f t="shared" si="2"/>
        <x:v>Completa</x:v>
      </x:c>
      <x:c r="T26" s="32">
        <x:v>46218.416666666664</x:v>
      </x:c>
      <x:c r="U26" s="125" t="str">
        <x:v>Sí</x:v>
      </x:c>
      <x:c r="V26" s="125" t="str">
        <x:v>No</x:v>
      </x:c>
      <x:c r="W26" s="125" t="str">
        <x:v>No</x:v>
      </x:c>
      <x:c r="X26" s="128"/>
    </x:row>
    <x:row r="27" ht="41" customHeight="1">
      <x:c r="A27" s="30" t="str">
        <x:f t="shared" si="0"/>
        <x:v>ACT-022</x:v>
      </x:c>
      <x:c r="B27" s="31" t="s">
        <x:v>56</x:v>
      </x:c>
      <x:c r="C27" s="30" t="str">
        <x:f t="shared" si="1"/>
        <x:v>1.º trimestre</x:v>
      </x:c>
      <x:c r="D27" s="32">
        <x:v>46376.458333333336</x:v>
      </x:c>
      <x:c r="E27" s="32">
        <x:v>46376.458333333336</x:v>
      </x:c>
      <x:c r="F27" s="33"/>
      <x:c r="G27" s="29" t="s">
        <x:v>125</x:v>
      </x:c>
      <x:c r="H27" s="29" t="s">
        <x:v>66</x:v>
      </x:c>
      <x:c r="I27" s="29" t="s">
        <x:v>84</x:v>
      </x:c>
      <x:c r="J27" s="29" t="s">
        <x:v>85</x:v>
      </x:c>
      <x:c r="K27" s="29" t="s">
        <x:v>126</x:v>
      </x:c>
      <x:c r="L27" s="29" t="s">
        <x:v>84</x:v>
      </x:c>
      <x:c r="M27" s="29" t="s">
        <x:v>61</x:v>
      </x:c>
      <x:c r="N27" s="29" t="s">
        <x:v>62</x:v>
      </x:c>
      <x:c r="O27" s="29" t="s">
        <x:v>63</x:v>
      </x:c>
      <x:c r="P27" s="34"/>
      <x:c r="Q27" s="29" t="s">
        <x:v>64</x:v>
      </x:c>
      <x:c r="R27" s="29"/>
      <x:c r="S27" s="30" t="str">
        <x:f t="shared" si="2"/>
        <x:v>Completa</x:v>
      </x:c>
      <x:c r="T27" s="32">
        <x:v>46218.416666666664</x:v>
      </x:c>
      <x:c r="U27" s="125" t="str">
        <x:v>Sí</x:v>
      </x:c>
      <x:c r="V27" s="125" t="str">
        <x:v>No</x:v>
      </x:c>
      <x:c r="W27" s="125" t="str">
        <x:v>No</x:v>
      </x:c>
      <x:c r="X27" s="128"/>
    </x:row>
    <x:row r="28" ht="41" customHeight="1">
      <x:c r="A28" s="30" t="str">
        <x:f t="shared" si="0"/>
        <x:v>ACT-023</x:v>
      </x:c>
      <x:c r="B28" s="31" t="s">
        <x:v>56</x:v>
      </x:c>
      <x:c r="C28" s="30" t="str">
        <x:f t="shared" si="1"/>
        <x:v>2.º trimestre</x:v>
      </x:c>
      <x:c r="D28" s="32">
        <x:v>46428.458333333336</x:v>
      </x:c>
      <x:c r="E28" s="32">
        <x:v>46428.458333333336</x:v>
      </x:c>
      <x:c r="F28" s="33"/>
      <x:c r="G28" s="29" t="s">
        <x:v>127</x:v>
      </x:c>
      <x:c r="H28" s="29" t="s">
        <x:v>91</x:v>
      </x:c>
      <x:c r="I28" s="29" t="s">
        <x:v>59</x:v>
      </x:c>
      <x:c r="J28" s="29" t="s">
        <x:v>59</x:v>
      </x:c>
      <x:c r="K28" s="29" t="s">
        <x:v>60</x:v>
      </x:c>
      <x:c r="L28" s="29" t="s">
        <x:v>59</x:v>
      </x:c>
      <x:c r="M28" s="29" t="s">
        <x:v>61</x:v>
      </x:c>
      <x:c r="N28" s="29" t="s">
        <x:v>62</x:v>
      </x:c>
      <x:c r="O28" s="29" t="s">
        <x:v>63</x:v>
      </x:c>
      <x:c r="P28" s="34"/>
      <x:c r="Q28" s="29" t="s">
        <x:v>64</x:v>
      </x:c>
      <x:c r="R28" s="29"/>
      <x:c r="S28" s="30" t="str">
        <x:f t="shared" si="2"/>
        <x:v>Completa</x:v>
      </x:c>
      <x:c r="T28" s="32">
        <x:v>46218.416666666664</x:v>
      </x:c>
      <x:c r="U28" s="125" t="str">
        <x:v>Sí</x:v>
      </x:c>
      <x:c r="V28" s="125" t="str">
        <x:v>No</x:v>
      </x:c>
      <x:c r="W28" s="125" t="str">
        <x:v>No</x:v>
      </x:c>
      <x:c r="X28" s="128"/>
    </x:row>
    <x:row r="29" ht="41" customHeight="1">
      <x:c r="A29" s="30" t="str">
        <x:f t="shared" si="0"/>
        <x:v>ACT-024</x:v>
      </x:c>
      <x:c r="B29" s="31" t="s">
        <x:v>56</x:v>
      </x:c>
      <x:c r="C29" s="30" t="str">
        <x:f t="shared" si="1"/>
        <x:v>2.º trimestre</x:v>
      </x:c>
      <x:c r="D29" s="32">
        <x:v>46443.458333333336</x:v>
      </x:c>
      <x:c r="E29" s="32">
        <x:v>46443.458333333336</x:v>
      </x:c>
      <x:c r="F29" s="33"/>
      <x:c r="G29" s="29" t="s">
        <x:v>97</x:v>
      </x:c>
      <x:c r="H29" s="29" t="s">
        <x:v>93</x:v>
      </x:c>
      <x:c r="I29" s="29" t="s">
        <x:v>98</x:v>
      </x:c>
      <x:c r="J29" s="29" t="s">
        <x:v>98</x:v>
      </x:c>
      <x:c r="K29" s="29" t="s">
        <x:v>60</x:v>
      </x:c>
      <x:c r="L29" s="29" t="s">
        <x:v>98</x:v>
      </x:c>
      <x:c r="M29" s="29" t="s">
        <x:v>99</x:v>
      </x:c>
      <x:c r="N29" s="29" t="s">
        <x:v>62</x:v>
      </x:c>
      <x:c r="O29" s="29" t="s">
        <x:v>63</x:v>
      </x:c>
      <x:c r="P29" s="34"/>
      <x:c r="Q29" s="29" t="s">
        <x:v>64</x:v>
      </x:c>
      <x:c r="R29" s="29"/>
      <x:c r="S29" s="30" t="str">
        <x:f t="shared" si="2"/>
        <x:v>Completa</x:v>
      </x:c>
      <x:c r="T29" s="32">
        <x:v>46218.416666666664</x:v>
      </x:c>
      <x:c r="U29" s="125" t="str">
        <x:v>Sí</x:v>
      </x:c>
      <x:c r="V29" s="125" t="str">
        <x:v>No</x:v>
      </x:c>
      <x:c r="W29" s="125" t="str">
        <x:v>No</x:v>
      </x:c>
      <x:c r="X29" s="128"/>
    </x:row>
    <x:row r="30" ht="41" customHeight="1">
      <x:c r="A30" s="30" t="str">
        <x:f t="shared" si="0"/>
        <x:v>ACT-025</x:v>
      </x:c>
      <x:c r="B30" s="31" t="s">
        <x:v>56</x:v>
      </x:c>
      <x:c r="C30" s="30" t="str">
        <x:f t="shared" si="1"/>
        <x:v>2.º trimestre</x:v>
      </x:c>
      <x:c r="D30" s="32">
        <x:v>46455.458333333336</x:v>
      </x:c>
      <x:c r="E30" s="32">
        <x:v>46457.458333333336</x:v>
      </x:c>
      <x:c r="F30" s="33"/>
      <x:c r="G30" s="29" t="s">
        <x:v>128</x:v>
      </x:c>
      <x:c r="H30" s="29" t="s">
        <x:v>103</x:v>
      </x:c>
      <x:c r="I30" s="29" t="s">
        <x:v>67</x:v>
      </x:c>
      <x:c r="J30" s="29" t="s">
        <x:v>129</x:v>
      </x:c>
      <x:c r="K30" s="29" t="s">
        <x:v>104</x:v>
      </x:c>
      <x:c r="L30" s="29" t="s">
        <x:v>130</x:v>
      </x:c>
      <x:c r="M30" s="29" t="s">
        <x:v>131</x:v>
      </x:c>
      <x:c r="N30" s="29" t="s">
        <x:v>62</x:v>
      </x:c>
      <x:c r="O30" s="29" t="s">
        <x:v>63</x:v>
      </x:c>
      <x:c r="P30" s="34"/>
      <x:c r="Q30" s="29" t="s">
        <x:v>64</x:v>
      </x:c>
      <x:c r="R30" s="29" t="s">
        <x:v>132</x:v>
      </x:c>
      <x:c r="S30" s="30" t="str">
        <x:f t="shared" si="2"/>
        <x:v>Completa</x:v>
      </x:c>
      <x:c r="T30" s="32">
        <x:v>46218.416666666664</x:v>
      </x:c>
      <x:c r="U30" s="125" t="str">
        <x:v>Sí</x:v>
      </x:c>
      <x:c r="V30" s="125" t="str">
        <x:v>No</x:v>
      </x:c>
      <x:c r="W30" s="125" t="str">
        <x:v>No</x:v>
      </x:c>
      <x:c r="X30" s="128"/>
    </x:row>
    <x:row r="31" ht="41" customHeight="1">
      <x:c r="A31" s="30" t="str">
        <x:f t="shared" si="0"/>
        <x:v>ACT-026</x:v>
      </x:c>
      <x:c r="B31" s="31" t="s">
        <x:v>56</x:v>
      </x:c>
      <x:c r="C31" s="30" t="str">
        <x:f t="shared" si="1"/>
        <x:v>2.º trimestre</x:v>
      </x:c>
      <x:c r="D31" s="32">
        <x:v>46456.458333333336</x:v>
      </x:c>
      <x:c r="E31" s="32">
        <x:v>46456.458333333336</x:v>
      </x:c>
      <x:c r="F31" s="33"/>
      <x:c r="G31" s="29" t="s">
        <x:v>92</x:v>
      </x:c>
      <x:c r="H31" s="29" t="s">
        <x:v>93</x:v>
      </x:c>
      <x:c r="I31" s="29" t="s">
        <x:v>94</x:v>
      </x:c>
      <x:c r="J31" s="29" t="s">
        <x:v>94</x:v>
      </x:c>
      <x:c r="K31" s="29" t="s">
        <x:v>60</x:v>
      </x:c>
      <x:c r="L31" s="29" t="s">
        <x:v>94</x:v>
      </x:c>
      <x:c r="M31" s="29" t="s">
        <x:v>95</x:v>
      </x:c>
      <x:c r="N31" s="29" t="s">
        <x:v>62</x:v>
      </x:c>
      <x:c r="O31" s="29" t="s">
        <x:v>63</x:v>
      </x:c>
      <x:c r="P31" s="34"/>
      <x:c r="Q31" s="29" t="s">
        <x:v>64</x:v>
      </x:c>
      <x:c r="R31" s="29" t="s">
        <x:v>133</x:v>
      </x:c>
      <x:c r="S31" s="30" t="str">
        <x:f t="shared" si="2"/>
        <x:v>Completa</x:v>
      </x:c>
      <x:c r="T31" s="32">
        <x:v>46218.416666666664</x:v>
      </x:c>
      <x:c r="U31" s="125" t="str">
        <x:v>Sí</x:v>
      </x:c>
      <x:c r="V31" s="125" t="str">
        <x:v>No</x:v>
      </x:c>
      <x:c r="W31" s="125" t="str">
        <x:v>No</x:v>
      </x:c>
      <x:c r="X31" s="128"/>
    </x:row>
    <x:row r="32" ht="41" customHeight="1">
      <x:c r="A32" s="30" t="str">
        <x:f t="shared" si="0"/>
        <x:v>ACT-027</x:v>
      </x:c>
      <x:c r="B32" s="31" t="s">
        <x:v>56</x:v>
      </x:c>
      <x:c r="C32" s="30" t="str">
        <x:f t="shared" si="1"/>
        <x:v>2.º trimestre</x:v>
      </x:c>
      <x:c r="D32" s="32">
        <x:v>46457.458333333336</x:v>
      </x:c>
      <x:c r="E32" s="32">
        <x:v>46457.458333333336</x:v>
      </x:c>
      <x:c r="F32" s="33"/>
      <x:c r="G32" s="29" t="s">
        <x:v>134</x:v>
      </x:c>
      <x:c r="H32" s="29" t="s">
        <x:v>66</x:v>
      </x:c>
      <x:c r="I32" s="29" t="s">
        <x:v>135</x:v>
      </x:c>
      <x:c r="J32" s="29" t="s">
        <x:v>135</x:v>
      </x:c>
      <x:c r="K32" s="29" t="s">
        <x:v>104</x:v>
      </x:c>
      <x:c r="L32" s="29" t="s">
        <x:v>135</x:v>
      </x:c>
      <x:c r="M32" s="29" t="s">
        <x:v>136</x:v>
      </x:c>
      <x:c r="N32" s="29" t="s">
        <x:v>62</x:v>
      </x:c>
      <x:c r="O32" s="29" t="s">
        <x:v>63</x:v>
      </x:c>
      <x:c r="P32" s="34"/>
      <x:c r="Q32" s="29" t="s">
        <x:v>64</x:v>
      </x:c>
      <x:c r="R32" s="29"/>
      <x:c r="S32" s="30" t="str">
        <x:f t="shared" si="2"/>
        <x:v>Completa</x:v>
      </x:c>
      <x:c r="T32" s="32">
        <x:v>46218.416666666664</x:v>
      </x:c>
      <x:c r="U32" s="125" t="str">
        <x:v>Sí</x:v>
      </x:c>
      <x:c r="V32" s="125" t="str">
        <x:v>No</x:v>
      </x:c>
      <x:c r="W32" s="125" t="str">
        <x:v>No</x:v>
      </x:c>
      <x:c r="X32" s="128"/>
    </x:row>
    <x:row r="33" ht="41" customHeight="1">
      <x:c r="A33" s="30" t="str">
        <x:f t="shared" si="0"/>
        <x:v>ACT-028</x:v>
      </x:c>
      <x:c r="B33" s="31" t="s">
        <x:v>56</x:v>
      </x:c>
      <x:c r="C33" s="30" t="str">
        <x:f t="shared" si="1"/>
        <x:v>2.º trimestre</x:v>
      </x:c>
      <x:c r="D33" s="32">
        <x:v>46458.458333333336</x:v>
      </x:c>
      <x:c r="E33" s="32">
        <x:v>46458.458333333336</x:v>
      </x:c>
      <x:c r="F33" s="33"/>
      <x:c r="G33" s="29" t="s">
        <x:v>120</x:v>
      </x:c>
      <x:c r="H33" s="29" t="s">
        <x:v>103</x:v>
      </x:c>
      <x:c r="I33" s="29" t="s">
        <x:v>121</x:v>
      </x:c>
      <x:c r="J33" s="29" t="s">
        <x:v>122</x:v>
      </x:c>
      <x:c r="K33" s="29" t="s">
        <x:v>104</x:v>
      </x:c>
      <x:c r="L33" s="29" t="s">
        <x:v>121</x:v>
      </x:c>
      <x:c r="M33" s="29" t="s">
        <x:v>61</x:v>
      </x:c>
      <x:c r="N33" s="29" t="s">
        <x:v>62</x:v>
      </x:c>
      <x:c r="O33" s="29" t="s">
        <x:v>63</x:v>
      </x:c>
      <x:c r="P33" s="34"/>
      <x:c r="Q33" s="29" t="s">
        <x:v>64</x:v>
      </x:c>
      <x:c r="R33" s="29"/>
      <x:c r="S33" s="30" t="str">
        <x:f t="shared" si="2"/>
        <x:v>Completa</x:v>
      </x:c>
      <x:c r="T33" s="32">
        <x:v>46218.416666666664</x:v>
      </x:c>
      <x:c r="U33" s="125" t="str">
        <x:v>Sí</x:v>
      </x:c>
      <x:c r="V33" s="125" t="str">
        <x:v>No</x:v>
      </x:c>
      <x:c r="W33" s="125" t="str">
        <x:v>No</x:v>
      </x:c>
      <x:c r="X33" s="128"/>
    </x:row>
    <x:row r="34" ht="41" customHeight="1">
      <x:c r="A34" s="30" t="str">
        <x:f t="shared" si="0"/>
        <x:v>ACT-029</x:v>
      </x:c>
      <x:c r="B34" s="31" t="s">
        <x:v>56</x:v>
      </x:c>
      <x:c r="C34" s="30" t="str">
        <x:f t="shared" si="1"/>
        <x:v>2.º trimestre</x:v>
      </x:c>
      <x:c r="D34" s="32">
        <x:v>46461.458333333336</x:v>
      </x:c>
      <x:c r="E34" s="32">
        <x:v>46461.458333333336</x:v>
      </x:c>
      <x:c r="F34" s="33"/>
      <x:c r="G34" s="29" t="s">
        <x:v>137</x:v>
      </x:c>
      <x:c r="H34" s="29" t="s">
        <x:v>93</x:v>
      </x:c>
      <x:c r="I34" s="29" t="s">
        <x:v>114</x:v>
      </x:c>
      <x:c r="J34" s="29" t="s">
        <x:v>138</x:v>
      </x:c>
      <x:c r="K34" s="29" t="s">
        <x:v>60</x:v>
      </x:c>
      <x:c r="L34" s="29" t="s">
        <x:v>114</x:v>
      </x:c>
      <x:c r="M34" s="29" t="s">
        <x:v>139</x:v>
      </x:c>
      <x:c r="N34" s="29" t="s">
        <x:v>62</x:v>
      </x:c>
      <x:c r="O34" s="29" t="s">
        <x:v>63</x:v>
      </x:c>
      <x:c r="P34" s="34"/>
      <x:c r="Q34" s="29" t="s">
        <x:v>64</x:v>
      </x:c>
      <x:c r="R34" s="29" t="s">
        <x:v>140</x:v>
      </x:c>
      <x:c r="S34" s="30" t="str">
        <x:f t="shared" si="2"/>
        <x:v>Completa</x:v>
      </x:c>
      <x:c r="T34" s="32">
        <x:v>46218.416666666664</x:v>
      </x:c>
      <x:c r="U34" s="125" t="str">
        <x:v>Sí</x:v>
      </x:c>
      <x:c r="V34" s="125" t="str">
        <x:v>No</x:v>
      </x:c>
      <x:c r="W34" s="125" t="str">
        <x:v>No</x:v>
      </x:c>
      <x:c r="X34" s="128"/>
    </x:row>
    <x:row r="35" ht="41" customHeight="1">
      <x:c r="A35" s="30" t="str">
        <x:f t="shared" si="0"/>
        <x:v>ACT-030</x:v>
      </x:c>
      <x:c r="B35" s="31" t="s">
        <x:v>56</x:v>
      </x:c>
      <x:c r="C35" s="30" t="str">
        <x:f t="shared" si="1"/>
        <x:v>2.º trimestre</x:v>
      </x:c>
      <x:c r="D35" s="32">
        <x:v>46462.458333333336</x:v>
      </x:c>
      <x:c r="E35" s="32">
        <x:v>46462.458333333336</x:v>
      </x:c>
      <x:c r="F35" s="33"/>
      <x:c r="G35" s="29" t="s">
        <x:v>106</x:v>
      </x:c>
      <x:c r="H35" s="29" t="s">
        <x:v>93</x:v>
      </x:c>
      <x:c r="I35" s="29" t="s">
        <x:v>107</x:v>
      </x:c>
      <x:c r="J35" s="29" t="s">
        <x:v>107</x:v>
      </x:c>
      <x:c r="K35" s="29" t="s">
        <x:v>60</x:v>
      </x:c>
      <x:c r="L35" s="29" t="s">
        <x:v>107</x:v>
      </x:c>
      <x:c r="M35" s="29" t="s">
        <x:v>108</x:v>
      </x:c>
      <x:c r="N35" s="29" t="s">
        <x:v>62</x:v>
      </x:c>
      <x:c r="O35" s="29" t="s">
        <x:v>63</x:v>
      </x:c>
      <x:c r="P35" s="34"/>
      <x:c r="Q35" s="29" t="s">
        <x:v>64</x:v>
      </x:c>
      <x:c r="R35" s="29"/>
      <x:c r="S35" s="30" t="str">
        <x:f t="shared" si="2"/>
        <x:v>Completa</x:v>
      </x:c>
      <x:c r="T35" s="32">
        <x:v>46218.416666666664</x:v>
      </x:c>
      <x:c r="U35" s="125" t="str">
        <x:v>Sí</x:v>
      </x:c>
      <x:c r="V35" s="125" t="str">
        <x:v>No</x:v>
      </x:c>
      <x:c r="W35" s="125" t="str">
        <x:v>No</x:v>
      </x:c>
      <x:c r="X35" s="128"/>
    </x:row>
    <x:row r="36" ht="41" customHeight="1">
      <x:c r="A36" s="30" t="str">
        <x:f t="shared" si="0"/>
        <x:v>ACT-031</x:v>
      </x:c>
      <x:c r="B36" s="31" t="s">
        <x:v>56</x:v>
      </x:c>
      <x:c r="C36" s="30" t="str">
        <x:f t="shared" si="1"/>
        <x:v>2.º trimestre</x:v>
      </x:c>
      <x:c r="D36" s="32">
        <x:v>46464.458333333336</x:v>
      </x:c>
      <x:c r="E36" s="32">
        <x:v>46464.458333333336</x:v>
      </x:c>
      <x:c r="F36" s="33"/>
      <x:c r="G36" s="29" t="s">
        <x:v>141</x:v>
      </x:c>
      <x:c r="H36" s="29" t="s">
        <x:v>93</x:v>
      </x:c>
      <x:c r="I36" s="29" t="s">
        <x:v>77</x:v>
      </x:c>
      <x:c r="J36" s="29" t="s">
        <x:v>142</x:v>
      </x:c>
      <x:c r="K36" s="29" t="s">
        <x:v>60</x:v>
      </x:c>
      <x:c r="L36" s="29" t="s">
        <x:v>142</x:v>
      </x:c>
      <x:c r="M36" s="29" t="s">
        <x:v>143</x:v>
      </x:c>
      <x:c r="N36" s="29" t="s">
        <x:v>62</x:v>
      </x:c>
      <x:c r="O36" s="29" t="s">
        <x:v>63</x:v>
      </x:c>
      <x:c r="P36" s="34"/>
      <x:c r="Q36" s="29" t="s">
        <x:v>64</x:v>
      </x:c>
      <x:c r="R36" s="29"/>
      <x:c r="S36" s="30" t="str">
        <x:f t="shared" si="2"/>
        <x:v>Completa</x:v>
      </x:c>
      <x:c r="T36" s="32">
        <x:v>46218.416666666664</x:v>
      </x:c>
      <x:c r="U36" s="125" t="str">
        <x:v>Sí</x:v>
      </x:c>
      <x:c r="V36" s="125" t="str">
        <x:v>No</x:v>
      </x:c>
      <x:c r="W36" s="125" t="str">
        <x:v>No</x:v>
      </x:c>
      <x:c r="X36" s="128"/>
    </x:row>
    <x:row r="37" ht="41" customHeight="1">
      <x:c r="A37" s="30" t="str">
        <x:f t="shared" si="0"/>
        <x:v>ACT-032</x:v>
      </x:c>
      <x:c r="B37" s="31" t="s">
        <x:v>56</x:v>
      </x:c>
      <x:c r="C37" s="30" t="str">
        <x:f t="shared" si="1"/>
        <x:v>3.º trimestre</x:v>
      </x:c>
      <x:c r="D37" s="32">
        <x:v>46501.416666666664</x:v>
      </x:c>
      <x:c r="E37" s="32">
        <x:v>46501.416666666664</x:v>
      </x:c>
      <x:c r="F37" s="33"/>
      <x:c r="G37" s="29" t="s">
        <x:v>144</x:v>
      </x:c>
      <x:c r="H37" s="29" t="s">
        <x:v>73</x:v>
      </x:c>
      <x:c r="I37" s="29" t="s">
        <x:v>74</x:v>
      </x:c>
      <x:c r="J37" s="29" t="s">
        <x:v>74</x:v>
      </x:c>
      <x:c r="K37" s="29" t="s">
        <x:v>69</x:v>
      </x:c>
      <x:c r="L37" s="29" t="s">
        <x:v>74</x:v>
      </x:c>
      <x:c r="M37" s="29" t="s">
        <x:v>61</x:v>
      </x:c>
      <x:c r="N37" s="29" t="s">
        <x:v>62</x:v>
      </x:c>
      <x:c r="O37" s="29" t="s">
        <x:v>63</x:v>
      </x:c>
      <x:c r="P37" s="34"/>
      <x:c r="Q37" s="29" t="s">
        <x:v>64</x:v>
      </x:c>
      <x:c r="R37" s="29"/>
      <x:c r="S37" s="30" t="str">
        <x:f t="shared" si="2"/>
        <x:v>Completa</x:v>
      </x:c>
      <x:c r="T37" s="32">
        <x:v>46218.416666666664</x:v>
      </x:c>
      <x:c r="U37" s="125" t="str">
        <x:v>Sí</x:v>
      </x:c>
      <x:c r="V37" s="125" t="str">
        <x:v>No</x:v>
      </x:c>
      <x:c r="W37" s="125" t="str">
        <x:v>No</x:v>
      </x:c>
      <x:c r="X37" s="128"/>
    </x:row>
    <x:row r="38" ht="41" customHeight="1">
      <x:c r="A38" s="30" t="str">
        <x:f t="shared" ref="A38:A69" si="3">IF($G38="","","ACT-"&amp;TEXT(ROW()-5,"000"))</x:f>
        <x:v>ACT-033</x:v>
      </x:c>
      <x:c r="B38" s="31" t="s">
        <x:v>56</x:v>
      </x:c>
      <x:c r="C38" s="30" t="str">
        <x:f t="shared" ref="C38:C69" si="4">IF($D38="","",IF(MONTH($D38)&gt;=9,"1.º trimestre",IF(MONTH($D38)&lt;=3,"2.º trimestre",IF(MONTH($D38)&lt;=7,"3.º trimestre","Fuera de periodo"))))</x:f>
        <x:v>3.º trimestre</x:v>
      </x:c>
      <x:c r="D38" s="32">
        <x:v>46504.416666666664</x:v>
      </x:c>
      <x:c r="E38" s="32">
        <x:v>46504.416666666664</x:v>
      </x:c>
      <x:c r="F38" s="33"/>
      <x:c r="G38" s="29" t="s">
        <x:v>145</x:v>
      </x:c>
      <x:c r="H38" s="29" t="s">
        <x:v>103</x:v>
      </x:c>
      <x:c r="I38" s="29" t="s">
        <x:v>74</x:v>
      </x:c>
      <x:c r="J38" s="29" t="s">
        <x:v>74</x:v>
      </x:c>
      <x:c r="K38" s="29" t="s">
        <x:v>104</x:v>
      </x:c>
      <x:c r="L38" s="29" t="s">
        <x:v>74</x:v>
      </x:c>
      <x:c r="M38" s="29" t="s">
        <x:v>61</x:v>
      </x:c>
      <x:c r="N38" s="29" t="s">
        <x:v>62</x:v>
      </x:c>
      <x:c r="O38" s="29" t="s">
        <x:v>63</x:v>
      </x:c>
      <x:c r="P38" s="34"/>
      <x:c r="Q38" s="29" t="s">
        <x:v>64</x:v>
      </x:c>
      <x:c r="R38" s="29"/>
      <x:c r="S38" s="30" t="str">
        <x:f t="shared" ref="S38:S69" si="5">IF($G38="","",IF($D38="","Falta fecha",IF($I38="","Falta departamento",IF($K38="","Falta lugar",IF($B38="","Falta estado","Completa")))))</x:f>
        <x:v>Completa</x:v>
      </x:c>
      <x:c r="T38" s="32">
        <x:v>46218.416666666664</x:v>
      </x:c>
      <x:c r="U38" s="125" t="str">
        <x:v>Sí</x:v>
      </x:c>
      <x:c r="V38" s="125" t="str">
        <x:v>No</x:v>
      </x:c>
      <x:c r="W38" s="125" t="str">
        <x:v>No</x:v>
      </x:c>
      <x:c r="X38" s="128"/>
    </x:row>
    <x:row r="39" ht="41" customHeight="1">
      <x:c r="A39" s="30" t="str">
        <x:f t="shared" si="3"/>
        <x:v>ACT-034</x:v>
      </x:c>
      <x:c r="B39" s="31" t="s">
        <x:v>56</x:v>
      </x:c>
      <x:c r="C39" s="30" t="str">
        <x:f t="shared" si="4"/>
        <x:v>3.º trimestre</x:v>
      </x:c>
      <x:c r="D39" s="32">
        <x:v>46520.416666666664</x:v>
      </x:c>
      <x:c r="E39" s="32">
        <x:v>46520.416666666664</x:v>
      </x:c>
      <x:c r="F39" s="33">
        <x:v>0.8125</x:v>
      </x:c>
      <x:c r="G39" s="29" t="s">
        <x:v>146</x:v>
      </x:c>
      <x:c r="H39" s="29" t="s">
        <x:v>147</x:v>
      </x:c>
      <x:c r="I39" s="29" t="s">
        <x:v>67</x:v>
      </x:c>
      <x:c r="J39" s="29" t="s">
        <x:v>148</x:v>
      </x:c>
      <x:c r="K39" s="29" t="s">
        <x:v>104</x:v>
      </x:c>
      <x:c r="L39" s="29" t="s">
        <x:v>149</x:v>
      </x:c>
      <x:c r="M39" s="29" t="s">
        <x:v>150</x:v>
      </x:c>
      <x:c r="N39" s="29" t="s">
        <x:v>62</x:v>
      </x:c>
      <x:c r="O39" s="29" t="s">
        <x:v>63</x:v>
      </x:c>
      <x:c r="P39" s="34"/>
      <x:c r="Q39" s="29" t="s">
        <x:v>64</x:v>
      </x:c>
      <x:c r="R39" s="29" t="s">
        <x:v>151</x:v>
      </x:c>
      <x:c r="S39" s="30" t="str">
        <x:f t="shared" si="5"/>
        <x:v>Completa</x:v>
      </x:c>
      <x:c r="T39" s="32">
        <x:v>46218.416666666664</x:v>
      </x:c>
      <x:c r="U39" s="125" t="str">
        <x:v>Sí</x:v>
      </x:c>
      <x:c r="V39" s="125" t="str">
        <x:v>No</x:v>
      </x:c>
      <x:c r="W39" s="125" t="str">
        <x:v>No</x:v>
      </x:c>
      <x:c r="X39" s="128"/>
    </x:row>
    <x:row r="40" ht="41" customHeight="1">
      <x:c r="A40" s="30" t="str">
        <x:f t="shared" si="3"/>
        <x:v>ACT-035</x:v>
      </x:c>
      <x:c r="B40" s="31" t="s">
        <x:v>56</x:v>
      </x:c>
      <x:c r="C40" s="30" t="str">
        <x:f t="shared" si="4"/>
        <x:v>3.º trimestre</x:v>
      </x:c>
      <x:c r="D40" s="32">
        <x:v>46532.416666666664</x:v>
      </x:c>
      <x:c r="E40" s="32">
        <x:v>46532.416666666664</x:v>
      </x:c>
      <x:c r="F40" s="33"/>
      <x:c r="G40" s="29" t="s">
        <x:v>152</x:v>
      </x:c>
      <x:c r="H40" s="29" t="s">
        <x:v>103</x:v>
      </x:c>
      <x:c r="I40" s="29" t="s">
        <x:v>94</x:v>
      </x:c>
      <x:c r="J40" s="29" t="s">
        <x:v>153</x:v>
      </x:c>
      <x:c r="K40" s="29" t="s">
        <x:v>104</x:v>
      </x:c>
      <x:c r="L40" s="29" t="s">
        <x:v>154</x:v>
      </x:c>
      <x:c r="M40" s="29" t="s">
        <x:v>61</x:v>
      </x:c>
      <x:c r="N40" s="29" t="s">
        <x:v>62</x:v>
      </x:c>
      <x:c r="O40" s="29" t="s">
        <x:v>63</x:v>
      </x:c>
      <x:c r="P40" s="34"/>
      <x:c r="Q40" s="29" t="s">
        <x:v>64</x:v>
      </x:c>
      <x:c r="R40" s="29" t="s">
        <x:v>155</x:v>
      </x:c>
      <x:c r="S40" s="30" t="str">
        <x:f t="shared" si="5"/>
        <x:v>Completa</x:v>
      </x:c>
      <x:c r="T40" s="32">
        <x:v>46218.416666666664</x:v>
      </x:c>
      <x:c r="U40" s="125" t="str">
        <x:v>Sí</x:v>
      </x:c>
      <x:c r="V40" s="125" t="str">
        <x:v>No</x:v>
      </x:c>
      <x:c r="W40" s="125" t="str">
        <x:v>No</x:v>
      </x:c>
      <x:c r="X40" s="128"/>
    </x:row>
    <x:row r="41" ht="41" customHeight="1">
      <x:c r="A41" s="30" t="str">
        <x:f t="shared" si="3"/>
        <x:v>ACT-036</x:v>
      </x:c>
      <x:c r="B41" s="31" t="s">
        <x:v>56</x:v>
      </x:c>
      <x:c r="C41" s="30" t="str">
        <x:f t="shared" si="4"/>
        <x:v>3.º trimestre</x:v>
      </x:c>
      <x:c r="D41" s="32">
        <x:v>46532.416666666664</x:v>
      </x:c>
      <x:c r="E41" s="32">
        <x:v>46532.416666666664</x:v>
      </x:c>
      <x:c r="F41" s="33"/>
      <x:c r="G41" s="29" t="s">
        <x:v>156</x:v>
      </x:c>
      <x:c r="H41" s="29" t="s">
        <x:v>103</x:v>
      </x:c>
      <x:c r="I41" s="29" t="s">
        <x:v>114</x:v>
      </x:c>
      <x:c r="J41" s="29" t="s">
        <x:v>138</x:v>
      </x:c>
      <x:c r="K41" s="29" t="s">
        <x:v>104</x:v>
      </x:c>
      <x:c r="L41" s="29" t="s">
        <x:v>157</x:v>
      </x:c>
      <x:c r="M41" s="29" t="s">
        <x:v>61</x:v>
      </x:c>
      <x:c r="N41" s="29" t="s">
        <x:v>62</x:v>
      </x:c>
      <x:c r="O41" s="29" t="s">
        <x:v>63</x:v>
      </x:c>
      <x:c r="P41" s="34"/>
      <x:c r="Q41" s="29" t="s">
        <x:v>64</x:v>
      </x:c>
      <x:c r="R41" s="29"/>
      <x:c r="S41" s="30" t="str">
        <x:f t="shared" si="5"/>
        <x:v>Completa</x:v>
      </x:c>
      <x:c r="T41" s="32">
        <x:v>46218.416666666664</x:v>
      </x:c>
      <x:c r="U41" s="125" t="str">
        <x:v>Sí</x:v>
      </x:c>
      <x:c r="V41" s="125" t="str">
        <x:v>No</x:v>
      </x:c>
      <x:c r="W41" s="125" t="str">
        <x:v>No</x:v>
      </x:c>
      <x:c r="X41" s="128"/>
    </x:row>
    <x:row r="42" ht="41" customHeight="1">
      <x:c r="A42" s="30" t="str">
        <x:f t="shared" si="3"/>
        <x:v>ACT-037</x:v>
      </x:c>
      <x:c r="B42" s="31" t="s">
        <x:v>56</x:v>
      </x:c>
      <x:c r="C42" s="30" t="str">
        <x:f t="shared" si="4"/>
        <x:v>3.º trimestre</x:v>
      </x:c>
      <x:c r="D42" s="32">
        <x:v>46532.416666666664</x:v>
      </x:c>
      <x:c r="E42" s="32">
        <x:v>46532.416666666664</x:v>
      </x:c>
      <x:c r="F42" s="33"/>
      <x:c r="G42" s="29" t="s">
        <x:v>158</x:v>
      </x:c>
      <x:c r="H42" s="29" t="s">
        <x:v>66</x:v>
      </x:c>
      <x:c r="I42" s="29" t="s">
        <x:v>107</x:v>
      </x:c>
      <x:c r="J42" s="29" t="s">
        <x:v>107</x:v>
      </x:c>
      <x:c r="K42" s="29" t="s">
        <x:v>104</x:v>
      </x:c>
      <x:c r="L42" s="29" t="s">
        <x:v>107</x:v>
      </x:c>
      <x:c r="M42" s="29" t="s">
        <x:v>61</x:v>
      </x:c>
      <x:c r="N42" s="29" t="s">
        <x:v>62</x:v>
      </x:c>
      <x:c r="O42" s="29" t="s">
        <x:v>63</x:v>
      </x:c>
      <x:c r="P42" s="34"/>
      <x:c r="Q42" s="29" t="s">
        <x:v>64</x:v>
      </x:c>
      <x:c r="R42" s="29" t="s">
        <x:v>159</x:v>
      </x:c>
      <x:c r="S42" s="30" t="str">
        <x:f t="shared" si="5"/>
        <x:v>Completa</x:v>
      </x:c>
      <x:c r="T42" s="32">
        <x:v>46218.416666666664</x:v>
      </x:c>
      <x:c r="U42" s="125" t="str">
        <x:v>Sí</x:v>
      </x:c>
      <x:c r="V42" s="125" t="str">
        <x:v>No</x:v>
      </x:c>
      <x:c r="W42" s="125" t="str">
        <x:v>No</x:v>
      </x:c>
      <x:c r="X42" s="128"/>
    </x:row>
    <x:row r="43" ht="41" customHeight="1">
      <x:c r="A43" s="30" t="str">
        <x:f t="shared" si="3"/>
        <x:v>ACT-038</x:v>
      </x:c>
      <x:c r="B43" s="31" t="s">
        <x:v>56</x:v>
      </x:c>
      <x:c r="C43" s="30" t="str">
        <x:f t="shared" si="4"/>
        <x:v>3.º trimestre</x:v>
      </x:c>
      <x:c r="D43" s="32">
        <x:v>46533.416666666664</x:v>
      </x:c>
      <x:c r="E43" s="32">
        <x:v>46533.416666666664</x:v>
      </x:c>
      <x:c r="F43" s="33"/>
      <x:c r="G43" s="29" t="s">
        <x:v>160</x:v>
      </x:c>
      <x:c r="H43" s="29" t="s">
        <x:v>103</x:v>
      </x:c>
      <x:c r="I43" s="29" t="s">
        <x:v>94</x:v>
      </x:c>
      <x:c r="J43" s="29" t="s">
        <x:v>161</x:v>
      </x:c>
      <x:c r="K43" s="29" t="s">
        <x:v>104</x:v>
      </x:c>
      <x:c r="L43" s="29" t="s">
        <x:v>162</x:v>
      </x:c>
      <x:c r="M43" s="29" t="s">
        <x:v>61</x:v>
      </x:c>
      <x:c r="N43" s="29" t="s">
        <x:v>62</x:v>
      </x:c>
      <x:c r="O43" s="29" t="s">
        <x:v>63</x:v>
      </x:c>
      <x:c r="P43" s="34"/>
      <x:c r="Q43" s="29" t="s">
        <x:v>64</x:v>
      </x:c>
      <x:c r="R43" s="29"/>
      <x:c r="S43" s="30" t="str">
        <x:f t="shared" si="5"/>
        <x:v>Completa</x:v>
      </x:c>
      <x:c r="T43" s="32">
        <x:v>46218.416666666664</x:v>
      </x:c>
      <x:c r="U43" s="125" t="str">
        <x:v>Sí</x:v>
      </x:c>
      <x:c r="V43" s="125" t="str">
        <x:v>No</x:v>
      </x:c>
      <x:c r="W43" s="125" t="str">
        <x:v>No</x:v>
      </x:c>
      <x:c r="X43" s="128"/>
    </x:row>
    <x:row r="44" ht="41" customHeight="1">
      <x:c r="A44" s="30" t="str">
        <x:f t="shared" si="3"/>
        <x:v>ACT-039</x:v>
      </x:c>
      <x:c r="B44" s="31" t="s">
        <x:v>56</x:v>
      </x:c>
      <x:c r="C44" s="30" t="str">
        <x:f t="shared" si="4"/>
        <x:v>3.º trimestre</x:v>
      </x:c>
      <x:c r="D44" s="32">
        <x:v>46539.416666666664</x:v>
      </x:c>
      <x:c r="E44" s="32">
        <x:v>46539.416666666664</x:v>
      </x:c>
      <x:c r="F44" s="33"/>
      <x:c r="G44" s="29" t="s">
        <x:v>163</x:v>
      </x:c>
      <x:c r="H44" s="29" t="s">
        <x:v>103</x:v>
      </x:c>
      <x:c r="I44" s="29" t="s">
        <x:v>59</x:v>
      </x:c>
      <x:c r="J44" s="29" t="s">
        <x:v>59</x:v>
      </x:c>
      <x:c r="K44" s="29" t="s">
        <x:v>104</x:v>
      </x:c>
      <x:c r="L44" s="29" t="s">
        <x:v>59</x:v>
      </x:c>
      <x:c r="M44" s="29" t="s">
        <x:v>61</x:v>
      </x:c>
      <x:c r="N44" s="29" t="s">
        <x:v>62</x:v>
      </x:c>
      <x:c r="O44" s="29" t="s">
        <x:v>63</x:v>
      </x:c>
      <x:c r="P44" s="34"/>
      <x:c r="Q44" s="29" t="s">
        <x:v>64</x:v>
      </x:c>
      <x:c r="R44" s="29"/>
      <x:c r="S44" s="30" t="str">
        <x:f t="shared" si="5"/>
        <x:v>Completa</x:v>
      </x:c>
      <x:c r="T44" s="32">
        <x:v>46218.416666666664</x:v>
      </x:c>
      <x:c r="U44" s="125" t="str">
        <x:v>Sí</x:v>
      </x:c>
      <x:c r="V44" s="125" t="str">
        <x:v>No</x:v>
      </x:c>
      <x:c r="W44" s="125" t="str">
        <x:v>No</x:v>
      </x:c>
      <x:c r="X44" s="128"/>
    </x:row>
    <x:row r="45" ht="41" customHeight="1">
      <x:c r="A45" s="30" t="str">
        <x:f t="shared" si="3"/>
        <x:v>ACT-040</x:v>
      </x:c>
      <x:c r="B45" s="31" t="s">
        <x:v>56</x:v>
      </x:c>
      <x:c r="C45" s="30" t="str">
        <x:f t="shared" si="4"/>
        <x:v>3.º trimestre</x:v>
      </x:c>
      <x:c r="D45" s="32">
        <x:v>46540.416666666664</x:v>
      </x:c>
      <x:c r="E45" s="32">
        <x:v>46540.416666666664</x:v>
      </x:c>
      <x:c r="F45" s="33"/>
      <x:c r="G45" s="29" t="s">
        <x:v>164</x:v>
      </x:c>
      <x:c r="H45" s="29" t="s">
        <x:v>66</x:v>
      </x:c>
      <x:c r="I45" s="29" t="s">
        <x:v>77</x:v>
      </x:c>
      <x:c r="J45" s="29" t="s">
        <x:v>165</x:v>
      </x:c>
      <x:c r="K45" s="29" t="s">
        <x:v>104</x:v>
      </x:c>
      <x:c r="L45" s="29" t="s">
        <x:v>166</x:v>
      </x:c>
      <x:c r="M45" s="29" t="s">
        <x:v>61</x:v>
      </x:c>
      <x:c r="N45" s="29" t="s">
        <x:v>62</x:v>
      </x:c>
      <x:c r="O45" s="29" t="s">
        <x:v>63</x:v>
      </x:c>
      <x:c r="P45" s="34"/>
      <x:c r="Q45" s="29" t="s">
        <x:v>64</x:v>
      </x:c>
      <x:c r="R45" s="29" t="s">
        <x:v>167</x:v>
      </x:c>
      <x:c r="S45" s="30" t="str">
        <x:f t="shared" si="5"/>
        <x:v>Completa</x:v>
      </x:c>
      <x:c r="T45" s="32">
        <x:v>46218.416666666664</x:v>
      </x:c>
      <x:c r="U45" s="125" t="str">
        <x:v>Sí</x:v>
      </x:c>
      <x:c r="V45" s="125" t="str">
        <x:v>No</x:v>
      </x:c>
      <x:c r="W45" s="125" t="str">
        <x:v>No</x:v>
      </x:c>
      <x:c r="X45" s="128"/>
    </x:row>
    <x:row r="46" ht="41" customHeight="1">
      <x:c r="A46" s="30" t="str">
        <x:f t="shared" si="3"/>
        <x:v>ACT-041</x:v>
      </x:c>
      <x:c r="B46" s="31" t="s">
        <x:v>56</x:v>
      </x:c>
      <x:c r="C46" s="30" t="str">
        <x:f t="shared" si="4"/>
        <x:v>3.º trimestre</x:v>
      </x:c>
      <x:c r="D46" s="32">
        <x:v>46540.416666666664</x:v>
      </x:c>
      <x:c r="E46" s="32">
        <x:v>46541.416666666664</x:v>
      </x:c>
      <x:c r="F46" s="33"/>
      <x:c r="G46" s="29" t="s">
        <x:v>96</x:v>
      </x:c>
      <x:c r="H46" s="29" t="s">
        <x:v>58</x:v>
      </x:c>
      <x:c r="I46" s="29" t="s">
        <x:v>74</x:v>
      </x:c>
      <x:c r="J46" s="29" t="s">
        <x:v>74</x:v>
      </x:c>
      <x:c r="K46" s="29" t="s">
        <x:v>60</x:v>
      </x:c>
      <x:c r="L46" s="29" t="s">
        <x:v>74</x:v>
      </x:c>
      <x:c r="M46" s="29" t="s">
        <x:v>61</x:v>
      </x:c>
      <x:c r="N46" s="29" t="s">
        <x:v>62</x:v>
      </x:c>
      <x:c r="O46" s="29" t="s">
        <x:v>63</x:v>
      </x:c>
      <x:c r="P46" s="34"/>
      <x:c r="Q46" s="29" t="s">
        <x:v>64</x:v>
      </x:c>
      <x:c r="R46" s="29"/>
      <x:c r="S46" s="30" t="str">
        <x:f t="shared" si="5"/>
        <x:v>Completa</x:v>
      </x:c>
      <x:c r="T46" s="32">
        <x:v>46218.416666666664</x:v>
      </x:c>
      <x:c r="U46" s="125" t="str">
        <x:v>Sí</x:v>
      </x:c>
      <x:c r="V46" s="125" t="str">
        <x:v>No</x:v>
      </x:c>
      <x:c r="W46" s="125" t="str">
        <x:v>No</x:v>
      </x:c>
      <x:c r="X46" s="128"/>
    </x:row>
    <x:row r="47" ht="41" customHeight="1">
      <x:c r="A47" s="30" t="str">
        <x:f t="shared" si="3"/>
        <x:v>ACT-042</x:v>
      </x:c>
      <x:c r="B47" s="31" t="s">
        <x:v>56</x:v>
      </x:c>
      <x:c r="C47" s="30" t="str">
        <x:f t="shared" si="4"/>
        <x:v>3.º trimestre</x:v>
      </x:c>
      <x:c r="D47" s="32">
        <x:v>46541.416666666664</x:v>
      </x:c>
      <x:c r="E47" s="32">
        <x:v>46541.416666666664</x:v>
      </x:c>
      <x:c r="F47" s="33"/>
      <x:c r="G47" s="29" t="s">
        <x:v>168</x:v>
      </x:c>
      <x:c r="H47" s="29" t="s">
        <x:v>103</x:v>
      </x:c>
      <x:c r="I47" s="29" t="s">
        <x:v>67</x:v>
      </x:c>
      <x:c r="J47" s="29" t="s">
        <x:v>169</x:v>
      </x:c>
      <x:c r="K47" s="29" t="s">
        <x:v>104</x:v>
      </x:c>
      <x:c r="L47" s="29" t="s">
        <x:v>70</x:v>
      </x:c>
      <x:c r="M47" s="29" t="s">
        <x:v>61</x:v>
      </x:c>
      <x:c r="N47" s="29" t="s">
        <x:v>62</x:v>
      </x:c>
      <x:c r="O47" s="29" t="s">
        <x:v>63</x:v>
      </x:c>
      <x:c r="P47" s="34"/>
      <x:c r="Q47" s="29" t="s">
        <x:v>64</x:v>
      </x:c>
      <x:c r="R47" s="29" t="s">
        <x:v>170</x:v>
      </x:c>
      <x:c r="S47" s="30" t="str">
        <x:f t="shared" si="5"/>
        <x:v>Completa</x:v>
      </x:c>
      <x:c r="T47" s="32">
        <x:v>46218.416666666664</x:v>
      </x:c>
      <x:c r="U47" s="125" t="str">
        <x:v>Sí</x:v>
      </x:c>
      <x:c r="V47" s="125" t="str">
        <x:v>No</x:v>
      </x:c>
      <x:c r="W47" s="125" t="str">
        <x:v>No</x:v>
      </x:c>
      <x:c r="X47" s="128"/>
    </x:row>
    <x:row r="48" ht="41" customHeight="1">
      <x:c r="A48" s="30" t="str">
        <x:f t="shared" si="3"/>
        <x:v>ACT-043</x:v>
      </x:c>
      <x:c r="B48" s="31" t="s">
        <x:v>56</x:v>
      </x:c>
      <x:c r="C48" s="30" t="str">
        <x:f t="shared" si="4"/>
        <x:v>3.º trimestre</x:v>
      </x:c>
      <x:c r="D48" s="32">
        <x:v>46542.416666666664</x:v>
      </x:c>
      <x:c r="E48" s="32">
        <x:v>46542.416666666664</x:v>
      </x:c>
      <x:c r="F48" s="33"/>
      <x:c r="G48" s="29" t="s">
        <x:v>171</x:v>
      </x:c>
      <x:c r="H48" s="29" t="s">
        <x:v>103</x:v>
      </x:c>
      <x:c r="I48" s="29" t="s">
        <x:v>121</x:v>
      </x:c>
      <x:c r="J48" s="29" t="s">
        <x:v>122</x:v>
      </x:c>
      <x:c r="K48" s="29" t="s">
        <x:v>104</x:v>
      </x:c>
      <x:c r="L48" s="29" t="s">
        <x:v>121</x:v>
      </x:c>
      <x:c r="M48" s="29" t="s">
        <x:v>61</x:v>
      </x:c>
      <x:c r="N48" s="29" t="s">
        <x:v>62</x:v>
      </x:c>
      <x:c r="O48" s="29" t="s">
        <x:v>63</x:v>
      </x:c>
      <x:c r="P48" s="34"/>
      <x:c r="Q48" s="29" t="s">
        <x:v>64</x:v>
      </x:c>
      <x:c r="R48" s="29"/>
      <x:c r="S48" s="30" t="str">
        <x:f t="shared" si="5"/>
        <x:v>Completa</x:v>
      </x:c>
      <x:c r="T48" s="32">
        <x:v>46218.416666666664</x:v>
      </x:c>
      <x:c r="U48" s="125" t="str">
        <x:v>Sí</x:v>
      </x:c>
      <x:c r="V48" s="125" t="str">
        <x:v>No</x:v>
      </x:c>
      <x:c r="W48" s="125" t="str">
        <x:v>No</x:v>
      </x:c>
      <x:c r="X48" s="128"/>
    </x:row>
    <x:row r="49" ht="41" customHeight="1">
      <x:c r="A49" s="30" t="str">
        <x:f t="shared" si="3"/>
        <x:v>ACT-044</x:v>
      </x:c>
      <x:c r="B49" s="31" t="s">
        <x:v>56</x:v>
      </x:c>
      <x:c r="C49" s="30" t="str">
        <x:f t="shared" si="4"/>
        <x:v>3.º trimestre</x:v>
      </x:c>
      <x:c r="D49" s="32">
        <x:v>46545.416666666664</x:v>
      </x:c>
      <x:c r="E49" s="32">
        <x:v>46545.416666666664</x:v>
      </x:c>
      <x:c r="F49" s="33"/>
      <x:c r="G49" s="29" t="s">
        <x:v>172</x:v>
      </x:c>
      <x:c r="H49" s="29" t="s">
        <x:v>103</x:v>
      </x:c>
      <x:c r="I49" s="29" t="s">
        <x:v>98</x:v>
      </x:c>
      <x:c r="J49" s="29" t="s">
        <x:v>98</x:v>
      </x:c>
      <x:c r="K49" s="29" t="s">
        <x:v>104</x:v>
      </x:c>
      <x:c r="L49" s="29" t="s">
        <x:v>98</x:v>
      </x:c>
      <x:c r="M49" s="29" t="s">
        <x:v>61</x:v>
      </x:c>
      <x:c r="N49" s="29" t="s">
        <x:v>62</x:v>
      </x:c>
      <x:c r="O49" s="29" t="s">
        <x:v>63</x:v>
      </x:c>
      <x:c r="P49" s="34"/>
      <x:c r="Q49" s="29" t="s">
        <x:v>64</x:v>
      </x:c>
      <x:c r="R49" s="29"/>
      <x:c r="S49" s="30" t="str">
        <x:f t="shared" si="5"/>
        <x:v>Completa</x:v>
      </x:c>
      <x:c r="T49" s="32">
        <x:v>46218.416666666664</x:v>
      </x:c>
      <x:c r="U49" s="125" t="str">
        <x:v>Sí</x:v>
      </x:c>
      <x:c r="V49" s="125" t="str">
        <x:v>No</x:v>
      </x:c>
      <x:c r="W49" s="125" t="str">
        <x:v>No</x:v>
      </x:c>
      <x:c r="X49" s="128"/>
    </x:row>
    <x:row r="50" ht="41" customHeight="1">
      <x:c r="A50" s="30" t="str">
        <x:f t="shared" si="3"/>
        <x:v>ACT-045</x:v>
      </x:c>
      <x:c r="B50" s="31" t="s">
        <x:v>56</x:v>
      </x:c>
      <x:c r="C50" s="30" t="str">
        <x:f t="shared" si="4"/>
        <x:v>3.º trimestre</x:v>
      </x:c>
      <x:c r="D50" s="32">
        <x:v>46547.416666666664</x:v>
      </x:c>
      <x:c r="E50" s="32">
        <x:v>46547.416666666664</x:v>
      </x:c>
      <x:c r="F50" s="33"/>
      <x:c r="G50" s="29" t="s">
        <x:v>173</x:v>
      </x:c>
      <x:c r="H50" s="29" t="s">
        <x:v>103</x:v>
      </x:c>
      <x:c r="I50" s="29" t="s">
        <x:v>77</x:v>
      </x:c>
      <x:c r="J50" s="29" t="s">
        <x:v>174</x:v>
      </x:c>
      <x:c r="K50" s="29" t="s">
        <x:v>104</x:v>
      </x:c>
      <x:c r="L50" s="29" t="s">
        <x:v>174</x:v>
      </x:c>
      <x:c r="M50" s="29" t="s">
        <x:v>61</x:v>
      </x:c>
      <x:c r="N50" s="29" t="s">
        <x:v>62</x:v>
      </x:c>
      <x:c r="O50" s="29" t="s">
        <x:v>63</x:v>
      </x:c>
      <x:c r="P50" s="34"/>
      <x:c r="Q50" s="29" t="s">
        <x:v>64</x:v>
      </x:c>
      <x:c r="R50" s="29"/>
      <x:c r="S50" s="30" t="str">
        <x:f t="shared" si="5"/>
        <x:v>Completa</x:v>
      </x:c>
      <x:c r="T50" s="32">
        <x:v>46218.416666666664</x:v>
      </x:c>
      <x:c r="U50" s="125" t="str">
        <x:v>Sí</x:v>
      </x:c>
      <x:c r="V50" s="125" t="str">
        <x:v>No</x:v>
      </x:c>
      <x:c r="W50" s="125" t="str">
        <x:v>No</x:v>
      </x:c>
      <x:c r="X50" s="128"/>
    </x:row>
    <x:row r="51" ht="41" customHeight="1">
      <x:c r="A51" s="30" t="str">
        <x:f t="shared" si="3"/>
        <x:v>ACT-046</x:v>
      </x:c>
      <x:c r="B51" s="31" t="s">
        <x:v>56</x:v>
      </x:c>
      <x:c r="C51" s="30" t="str">
        <x:f t="shared" si="4"/>
        <x:v>3.º trimestre</x:v>
      </x:c>
      <x:c r="D51" s="32">
        <x:v>46548.416666666664</x:v>
      </x:c>
      <x:c r="E51" s="32">
        <x:v>46548.416666666664</x:v>
      </x:c>
      <x:c r="F51" s="33"/>
      <x:c r="G51" s="29" t="s">
        <x:v>175</x:v>
      </x:c>
      <x:c r="H51" s="29" t="s">
        <x:v>103</x:v>
      </x:c>
      <x:c r="I51" s="29" t="s">
        <x:v>67</x:v>
      </x:c>
      <x:c r="J51" s="29" t="s">
        <x:v>176</x:v>
      </x:c>
      <x:c r="K51" s="29" t="s">
        <x:v>104</x:v>
      </x:c>
      <x:c r="L51" s="29" t="s">
        <x:v>70</x:v>
      </x:c>
      <x:c r="M51" s="29" t="s">
        <x:v>61</x:v>
      </x:c>
      <x:c r="N51" s="29" t="s">
        <x:v>62</x:v>
      </x:c>
      <x:c r="O51" s="29" t="s">
        <x:v>63</x:v>
      </x:c>
      <x:c r="P51" s="34"/>
      <x:c r="Q51" s="29" t="s">
        <x:v>64</x:v>
      </x:c>
      <x:c r="R51" s="29" t="s">
        <x:v>177</x:v>
      </x:c>
      <x:c r="S51" s="30" t="str">
        <x:f t="shared" si="5"/>
        <x:v>Completa</x:v>
      </x:c>
      <x:c r="T51" s="32">
        <x:v>46218.416666666664</x:v>
      </x:c>
      <x:c r="U51" s="125" t="str">
        <x:v>Sí</x:v>
      </x:c>
      <x:c r="V51" s="125" t="str">
        <x:v>No</x:v>
      </x:c>
      <x:c r="W51" s="125" t="str">
        <x:v>No</x:v>
      </x:c>
      <x:c r="X51" s="128"/>
    </x:row>
    <x:row r="52" ht="41" customHeight="1">
      <x:c r="A52" s="30" t="str">
        <x:f t="shared" si="3"/>
        <x:v>ACT-047</x:v>
      </x:c>
      <x:c r="B52" s="31" t="s">
        <x:v>56</x:v>
      </x:c>
      <x:c r="C52" s="30" t="str">
        <x:f t="shared" si="4"/>
        <x:v>3.º trimestre</x:v>
      </x:c>
      <x:c r="D52" s="32">
        <x:v>46553.416666666664</x:v>
      </x:c>
      <x:c r="E52" s="32">
        <x:v>46553.416666666664</x:v>
      </x:c>
      <x:c r="F52" s="33"/>
      <x:c r="G52" s="29" t="s">
        <x:v>178</x:v>
      </x:c>
      <x:c r="H52" s="29" t="s">
        <x:v>73</x:v>
      </x:c>
      <x:c r="I52" s="29" t="s">
        <x:v>74</x:v>
      </x:c>
      <x:c r="J52" s="29" t="s">
        <x:v>74</x:v>
      </x:c>
      <x:c r="K52" s="29" t="s">
        <x:v>104</x:v>
      </x:c>
      <x:c r="L52" s="29" t="s">
        <x:v>74</x:v>
      </x:c>
      <x:c r="M52" s="29" t="s">
        <x:v>61</x:v>
      </x:c>
      <x:c r="N52" s="29" t="s">
        <x:v>62</x:v>
      </x:c>
      <x:c r="O52" s="29" t="s">
        <x:v>63</x:v>
      </x:c>
      <x:c r="P52" s="34"/>
      <x:c r="Q52" s="29" t="s">
        <x:v>64</x:v>
      </x:c>
      <x:c r="R52" s="29"/>
      <x:c r="S52" s="30" t="str">
        <x:f t="shared" si="5"/>
        <x:v>Completa</x:v>
      </x:c>
      <x:c r="T52" s="32">
        <x:v>46218.416666666664</x:v>
      </x:c>
      <x:c r="U52" s="125" t="str">
        <x:v>Sí</x:v>
      </x:c>
      <x:c r="V52" s="125" t="str">
        <x:v>No</x:v>
      </x:c>
      <x:c r="W52" s="125" t="str">
        <x:v>No</x:v>
      </x:c>
      <x:c r="X52" s="128"/>
    </x:row>
    <x:row r="53" ht="41" customHeight="1">
      <x:c r="A53" s="30" t="str">
        <x:f t="shared" si="3"/>
        <x:v>ACT-048</x:v>
      </x:c>
      <x:c r="B53" s="31" t="s">
        <x:v>56</x:v>
      </x:c>
      <x:c r="C53" s="30" t="str">
        <x:f t="shared" si="4"/>
        <x:v>3.º trimestre</x:v>
      </x:c>
      <x:c r="D53" s="32">
        <x:v>46554.416666666664</x:v>
      </x:c>
      <x:c r="E53" s="32">
        <x:v>46554.416666666664</x:v>
      </x:c>
      <x:c r="F53" s="33"/>
      <x:c r="G53" s="29" t="s">
        <x:v>179</x:v>
      </x:c>
      <x:c r="H53" s="29" t="s">
        <x:v>103</x:v>
      </x:c>
      <x:c r="I53" s="29" t="s">
        <x:v>77</x:v>
      </x:c>
      <x:c r="J53" s="29" t="s">
        <x:v>142</x:v>
      </x:c>
      <x:c r="K53" s="29" t="s">
        <x:v>104</x:v>
      </x:c>
      <x:c r="L53" s="29" t="s">
        <x:v>142</x:v>
      </x:c>
      <x:c r="M53" s="29" t="s">
        <x:v>61</x:v>
      </x:c>
      <x:c r="N53" s="29" t="s">
        <x:v>62</x:v>
      </x:c>
      <x:c r="O53" s="29" t="s">
        <x:v>63</x:v>
      </x:c>
      <x:c r="P53" s="34"/>
      <x:c r="Q53" s="29" t="s">
        <x:v>64</x:v>
      </x:c>
      <x:c r="R53" s="29"/>
      <x:c r="S53" s="30" t="str">
        <x:f t="shared" si="5"/>
        <x:v>Completa</x:v>
      </x:c>
      <x:c r="T53" s="32">
        <x:v>46218.416666666664</x:v>
      </x:c>
      <x:c r="U53" s="125" t="str">
        <x:v>Sí</x:v>
      </x:c>
      <x:c r="V53" s="125" t="str">
        <x:v>No</x:v>
      </x:c>
      <x:c r="W53" s="125" t="str">
        <x:v>No</x:v>
      </x:c>
      <x:c r="X53" s="128"/>
    </x:row>
    <x:row r="54" ht="41" customHeight="1">
      <x:c r="A54" s="30" t="str">
        <x:f t="shared" si="3"/>
        <x:v>ACT-049</x:v>
      </x:c>
      <x:c r="B54" s="31" t="s">
        <x:v>56</x:v>
      </x:c>
      <x:c r="C54" s="30" t="str">
        <x:f t="shared" si="4"/>
        <x:v>3.º trimestre</x:v>
      </x:c>
      <x:c r="D54" s="32">
        <x:v>46555.416666666664</x:v>
      </x:c>
      <x:c r="E54" s="32">
        <x:v>46555.416666666664</x:v>
      </x:c>
      <x:c r="F54" s="33"/>
      <x:c r="G54" s="29" t="s">
        <x:v>180</x:v>
      </x:c>
      <x:c r="H54" s="29" t="s">
        <x:v>66</x:v>
      </x:c>
      <x:c r="I54" s="29" t="s">
        <x:v>77</x:v>
      </x:c>
      <x:c r="J54" s="29" t="s">
        <x:v>181</x:v>
      </x:c>
      <x:c r="K54" s="29" t="s">
        <x:v>104</x:v>
      </x:c>
      <x:c r="L54" s="29" t="s">
        <x:v>79</x:v>
      </x:c>
      <x:c r="M54" s="29" t="s">
        <x:v>61</x:v>
      </x:c>
      <x:c r="N54" s="29" t="s">
        <x:v>62</x:v>
      </x:c>
      <x:c r="O54" s="29" t="s">
        <x:v>63</x:v>
      </x:c>
      <x:c r="P54" s="34"/>
      <x:c r="Q54" s="29" t="s">
        <x:v>64</x:v>
      </x:c>
      <x:c r="R54" s="29"/>
      <x:c r="S54" s="30" t="str">
        <x:f t="shared" si="5"/>
        <x:v>Completa</x:v>
      </x:c>
      <x:c r="T54" s="32">
        <x:v>46218.416666666664</x:v>
      </x:c>
      <x:c r="U54" s="125" t="str">
        <x:v>Sí</x:v>
      </x:c>
      <x:c r="V54" s="125" t="str">
        <x:v>No</x:v>
      </x:c>
      <x:c r="W54" s="125" t="str">
        <x:v>No</x:v>
      </x:c>
      <x:c r="X54" s="128"/>
    </x:row>
    <x:row r="55" ht="41" customHeight="1">
      <x:c r="A55" s="30" t="str">
        <x:f t="shared" si="3"/>
        <x:v>ACT-050</x:v>
      </x:c>
      <x:c r="B55" s="31" t="s">
        <x:v>56</x:v>
      </x:c>
      <x:c r="C55" s="30" t="str">
        <x:f t="shared" si="4"/>
        <x:v>3.º trimestre</x:v>
      </x:c>
      <x:c r="D55" s="32">
        <x:v>46563.416666666664</x:v>
      </x:c>
      <x:c r="E55" s="32">
        <x:v>46563.416666666664</x:v>
      </x:c>
      <x:c r="F55" s="33"/>
      <x:c r="G55" s="29" t="s">
        <x:v>182</x:v>
      </x:c>
      <x:c r="H55" s="29" t="s">
        <x:v>66</x:v>
      </x:c>
      <x:c r="I55" s="29" t="s">
        <x:v>67</x:v>
      </x:c>
      <x:c r="J55" s="29" t="s">
        <x:v>183</x:v>
      </x:c>
      <x:c r="K55" s="29" t="s">
        <x:v>89</x:v>
      </x:c>
      <x:c r="L55" s="29" t="s">
        <x:v>184</x:v>
      </x:c>
      <x:c r="M55" s="29" t="s">
        <x:v>61</x:v>
      </x:c>
      <x:c r="N55" s="29" t="s">
        <x:v>62</x:v>
      </x:c>
      <x:c r="O55" s="29" t="s">
        <x:v>63</x:v>
      </x:c>
      <x:c r="P55" s="34"/>
      <x:c r="Q55" s="29" t="s">
        <x:v>64</x:v>
      </x:c>
      <x:c r="R55" s="29"/>
      <x:c r="S55" s="30" t="str">
        <x:f t="shared" si="5"/>
        <x:v>Completa</x:v>
      </x:c>
      <x:c r="T55" s="32">
        <x:v>46218.416666666664</x:v>
      </x:c>
      <x:c r="U55" s="125" t="str">
        <x:v>Sí</x:v>
      </x:c>
      <x:c r="V55" s="125" t="str">
        <x:v>No</x:v>
      </x:c>
      <x:c r="W55" s="125" t="str">
        <x:v>No</x:v>
      </x:c>
      <x:c r="X55" s="128"/>
    </x:row>
    <x:row r="56" ht="31" customHeight="1">
      <x:c r="A56" s="30" t="str">
        <x:f t="shared" si="3"/>
      </x:c>
      <x:c r="B56" s="31"/>
      <x:c r="C56" s="30" t="str">
        <x:f t="shared" si="4"/>
      </x:c>
      <x:c r="D56" s="32"/>
      <x:c r="E56" s="32"/>
      <x:c r="F56" s="33"/>
      <x:c r="G56" s="29"/>
      <x:c r="H56" s="29"/>
      <x:c r="I56" s="29"/>
      <x:c r="J56" s="29"/>
      <x:c r="K56" s="29"/>
      <x:c r="L56" s="29"/>
      <x:c r="M56" s="29"/>
      <x:c r="N56" s="29"/>
      <x:c r="O56" s="29"/>
      <x:c r="P56" s="34"/>
      <x:c r="Q56" s="29"/>
      <x:c r="R56" s="29"/>
      <x:c r="S56" s="30" t="str">
        <x:f t="shared" si="5"/>
      </x:c>
      <x:c r="T56" s="32"/>
    </x:row>
    <x:row r="57" ht="31" customHeight="1">
      <x:c r="A57" s="30" t="str">
        <x:f t="shared" si="3"/>
      </x:c>
      <x:c r="B57" s="31"/>
      <x:c r="C57" s="30" t="str">
        <x:f t="shared" si="4"/>
      </x:c>
      <x:c r="D57" s="32"/>
      <x:c r="E57" s="32"/>
      <x:c r="F57" s="33"/>
      <x:c r="G57" s="29"/>
      <x:c r="H57" s="29"/>
      <x:c r="I57" s="29"/>
      <x:c r="J57" s="29"/>
      <x:c r="K57" s="29"/>
      <x:c r="L57" s="29"/>
      <x:c r="M57" s="29"/>
      <x:c r="N57" s="29"/>
      <x:c r="O57" s="29"/>
      <x:c r="P57" s="34"/>
      <x:c r="Q57" s="29"/>
      <x:c r="R57" s="29"/>
      <x:c r="S57" s="30" t="str">
        <x:f t="shared" si="5"/>
      </x:c>
      <x:c r="T57" s="32"/>
    </x:row>
    <x:row r="58" ht="31" customHeight="1">
      <x:c r="A58" s="30" t="str">
        <x:f t="shared" si="3"/>
      </x:c>
      <x:c r="B58" s="31"/>
      <x:c r="C58" s="30" t="str">
        <x:f t="shared" si="4"/>
      </x:c>
      <x:c r="D58" s="32"/>
      <x:c r="E58" s="32"/>
      <x:c r="F58" s="33"/>
      <x:c r="G58" s="29"/>
      <x:c r="H58" s="29"/>
      <x:c r="I58" s="29"/>
      <x:c r="J58" s="29"/>
      <x:c r="K58" s="29"/>
      <x:c r="L58" s="29"/>
      <x:c r="M58" s="29"/>
      <x:c r="N58" s="29"/>
      <x:c r="O58" s="29"/>
      <x:c r="P58" s="34"/>
      <x:c r="Q58" s="29"/>
      <x:c r="R58" s="29"/>
      <x:c r="S58" s="30" t="str">
        <x:f t="shared" si="5"/>
      </x:c>
      <x:c r="T58" s="32"/>
    </x:row>
    <x:row r="59" ht="31" customHeight="1">
      <x:c r="A59" s="30" t="str">
        <x:f t="shared" si="3"/>
      </x:c>
      <x:c r="B59" s="31"/>
      <x:c r="C59" s="30" t="str">
        <x:f t="shared" si="4"/>
      </x:c>
      <x:c r="D59" s="32"/>
      <x:c r="E59" s="32"/>
      <x:c r="F59" s="33"/>
      <x:c r="G59" s="29"/>
      <x:c r="H59" s="29"/>
      <x:c r="I59" s="29"/>
      <x:c r="J59" s="29"/>
      <x:c r="K59" s="29"/>
      <x:c r="L59" s="29"/>
      <x:c r="M59" s="29"/>
      <x:c r="N59" s="29"/>
      <x:c r="O59" s="29"/>
      <x:c r="P59" s="34"/>
      <x:c r="Q59" s="29"/>
      <x:c r="R59" s="29"/>
      <x:c r="S59" s="30" t="str">
        <x:f t="shared" si="5"/>
      </x:c>
      <x:c r="T59" s="32"/>
    </x:row>
    <x:row r="60" ht="31" customHeight="1">
      <x:c r="A60" s="30" t="str">
        <x:f t="shared" si="3"/>
      </x:c>
      <x:c r="B60" s="31"/>
      <x:c r="C60" s="30" t="str">
        <x:f t="shared" si="4"/>
      </x:c>
      <x:c r="D60" s="32"/>
      <x:c r="E60" s="32"/>
      <x:c r="F60" s="33"/>
      <x:c r="G60" s="29"/>
      <x:c r="H60" s="29"/>
      <x:c r="I60" s="29"/>
      <x:c r="J60" s="29"/>
      <x:c r="K60" s="29"/>
      <x:c r="L60" s="29"/>
      <x:c r="M60" s="29"/>
      <x:c r="N60" s="29"/>
      <x:c r="O60" s="29"/>
      <x:c r="P60" s="34"/>
      <x:c r="Q60" s="29"/>
      <x:c r="R60" s="29"/>
      <x:c r="S60" s="30" t="str">
        <x:f t="shared" si="5"/>
      </x:c>
      <x:c r="T60" s="32"/>
    </x:row>
    <x:row r="61" ht="31" customHeight="1">
      <x:c r="A61" s="30" t="str">
        <x:f t="shared" si="3"/>
      </x:c>
      <x:c r="B61" s="31"/>
      <x:c r="C61" s="30" t="str">
        <x:f t="shared" si="4"/>
      </x:c>
      <x:c r="D61" s="32"/>
      <x:c r="E61" s="32"/>
      <x:c r="F61" s="33"/>
      <x:c r="G61" s="29"/>
      <x:c r="H61" s="29"/>
      <x:c r="I61" s="29"/>
      <x:c r="J61" s="29"/>
      <x:c r="K61" s="29"/>
      <x:c r="L61" s="29"/>
      <x:c r="M61" s="29"/>
      <x:c r="N61" s="29"/>
      <x:c r="O61" s="29"/>
      <x:c r="P61" s="34"/>
      <x:c r="Q61" s="29"/>
      <x:c r="R61" s="29"/>
      <x:c r="S61" s="30" t="str">
        <x:f t="shared" si="5"/>
      </x:c>
      <x:c r="T61" s="32"/>
    </x:row>
    <x:row r="62" ht="31" customHeight="1">
      <x:c r="A62" s="30" t="str">
        <x:f t="shared" si="3"/>
      </x:c>
      <x:c r="B62" s="31"/>
      <x:c r="C62" s="30" t="str">
        <x:f t="shared" si="4"/>
      </x:c>
      <x:c r="D62" s="32"/>
      <x:c r="E62" s="32"/>
      <x:c r="F62" s="33"/>
      <x:c r="G62" s="29"/>
      <x:c r="H62" s="29"/>
      <x:c r="I62" s="29"/>
      <x:c r="J62" s="29"/>
      <x:c r="K62" s="29"/>
      <x:c r="L62" s="29"/>
      <x:c r="M62" s="29"/>
      <x:c r="N62" s="29"/>
      <x:c r="O62" s="29"/>
      <x:c r="P62" s="34"/>
      <x:c r="Q62" s="29"/>
      <x:c r="R62" s="29"/>
      <x:c r="S62" s="30" t="str">
        <x:f t="shared" si="5"/>
      </x:c>
      <x:c r="T62" s="32"/>
    </x:row>
    <x:row r="63" ht="31" customHeight="1">
      <x:c r="A63" s="30" t="str">
        <x:f t="shared" si="3"/>
      </x:c>
      <x:c r="B63" s="31"/>
      <x:c r="C63" s="30" t="str">
        <x:f t="shared" si="4"/>
      </x:c>
      <x:c r="D63" s="32"/>
      <x:c r="E63" s="32"/>
      <x:c r="F63" s="33"/>
      <x:c r="G63" s="29"/>
      <x:c r="H63" s="29"/>
      <x:c r="I63" s="29"/>
      <x:c r="J63" s="29"/>
      <x:c r="K63" s="29"/>
      <x:c r="L63" s="29"/>
      <x:c r="M63" s="29"/>
      <x:c r="N63" s="29"/>
      <x:c r="O63" s="29"/>
      <x:c r="P63" s="34"/>
      <x:c r="Q63" s="29"/>
      <x:c r="R63" s="29"/>
      <x:c r="S63" s="30" t="str">
        <x:f t="shared" si="5"/>
      </x:c>
      <x:c r="T63" s="32"/>
    </x:row>
    <x:row r="64" ht="31" customHeight="1">
      <x:c r="A64" s="30" t="str">
        <x:f t="shared" si="3"/>
      </x:c>
      <x:c r="B64" s="31"/>
      <x:c r="C64" s="30" t="str">
        <x:f t="shared" si="4"/>
      </x:c>
      <x:c r="D64" s="32"/>
      <x:c r="E64" s="32"/>
      <x:c r="F64" s="33"/>
      <x:c r="G64" s="29"/>
      <x:c r="H64" s="29"/>
      <x:c r="I64" s="29"/>
      <x:c r="J64" s="29"/>
      <x:c r="K64" s="29"/>
      <x:c r="L64" s="29"/>
      <x:c r="M64" s="29"/>
      <x:c r="N64" s="29"/>
      <x:c r="O64" s="29"/>
      <x:c r="P64" s="34"/>
      <x:c r="Q64" s="29"/>
      <x:c r="R64" s="29"/>
      <x:c r="S64" s="30" t="str">
        <x:f t="shared" si="5"/>
      </x:c>
      <x:c r="T64" s="32"/>
    </x:row>
    <x:row r="65" ht="31" customHeight="1">
      <x:c r="A65" s="30" t="str">
        <x:f t="shared" si="3"/>
      </x:c>
      <x:c r="B65" s="31"/>
      <x:c r="C65" s="30" t="str">
        <x:f t="shared" si="4"/>
      </x:c>
      <x:c r="D65" s="32"/>
      <x:c r="E65" s="32"/>
      <x:c r="F65" s="33"/>
      <x:c r="G65" s="29"/>
      <x:c r="H65" s="29"/>
      <x:c r="I65" s="29"/>
      <x:c r="J65" s="29"/>
      <x:c r="K65" s="29"/>
      <x:c r="L65" s="29"/>
      <x:c r="M65" s="29"/>
      <x:c r="N65" s="29"/>
      <x:c r="O65" s="29"/>
      <x:c r="P65" s="34"/>
      <x:c r="Q65" s="29"/>
      <x:c r="R65" s="29"/>
      <x:c r="S65" s="30" t="str">
        <x:f t="shared" si="5"/>
      </x:c>
      <x:c r="T65" s="32"/>
    </x:row>
    <x:row r="66" ht="31" customHeight="1">
      <x:c r="A66" s="30" t="str">
        <x:f t="shared" si="3"/>
      </x:c>
      <x:c r="B66" s="31"/>
      <x:c r="C66" s="30" t="str">
        <x:f t="shared" si="4"/>
      </x:c>
      <x:c r="D66" s="32"/>
      <x:c r="E66" s="32"/>
      <x:c r="F66" s="33"/>
      <x:c r="G66" s="29"/>
      <x:c r="H66" s="29"/>
      <x:c r="I66" s="29"/>
      <x:c r="J66" s="29"/>
      <x:c r="K66" s="29"/>
      <x:c r="L66" s="29"/>
      <x:c r="M66" s="29"/>
      <x:c r="N66" s="29"/>
      <x:c r="O66" s="29"/>
      <x:c r="P66" s="34"/>
      <x:c r="Q66" s="29"/>
      <x:c r="R66" s="29"/>
      <x:c r="S66" s="30" t="str">
        <x:f t="shared" si="5"/>
      </x:c>
      <x:c r="T66" s="32"/>
    </x:row>
    <x:row r="67" ht="31" customHeight="1">
      <x:c r="A67" s="30" t="str">
        <x:f t="shared" si="3"/>
      </x:c>
      <x:c r="B67" s="31"/>
      <x:c r="C67" s="30" t="str">
        <x:f t="shared" si="4"/>
      </x:c>
      <x:c r="D67" s="32"/>
      <x:c r="E67" s="32"/>
      <x:c r="F67" s="33"/>
      <x:c r="G67" s="29"/>
      <x:c r="H67" s="29"/>
      <x:c r="I67" s="29"/>
      <x:c r="J67" s="29"/>
      <x:c r="K67" s="29"/>
      <x:c r="L67" s="29"/>
      <x:c r="M67" s="29"/>
      <x:c r="N67" s="29"/>
      <x:c r="O67" s="29"/>
      <x:c r="P67" s="34"/>
      <x:c r="Q67" s="29"/>
      <x:c r="R67" s="29"/>
      <x:c r="S67" s="30" t="str">
        <x:f t="shared" si="5"/>
      </x:c>
      <x:c r="T67" s="32"/>
    </x:row>
    <x:row r="68" ht="31" customHeight="1">
      <x:c r="A68" s="30" t="str">
        <x:f t="shared" si="3"/>
      </x:c>
      <x:c r="B68" s="31"/>
      <x:c r="C68" s="30" t="str">
        <x:f t="shared" si="4"/>
      </x:c>
      <x:c r="D68" s="32"/>
      <x:c r="E68" s="32"/>
      <x:c r="F68" s="33"/>
      <x:c r="G68" s="29"/>
      <x:c r="H68" s="29"/>
      <x:c r="I68" s="29"/>
      <x:c r="J68" s="29"/>
      <x:c r="K68" s="29"/>
      <x:c r="L68" s="29"/>
      <x:c r="M68" s="29"/>
      <x:c r="N68" s="29"/>
      <x:c r="O68" s="29"/>
      <x:c r="P68" s="34"/>
      <x:c r="Q68" s="29"/>
      <x:c r="R68" s="29"/>
      <x:c r="S68" s="30" t="str">
        <x:f t="shared" si="5"/>
      </x:c>
      <x:c r="T68" s="32"/>
    </x:row>
    <x:row r="69" ht="31" customHeight="1">
      <x:c r="A69" s="30" t="str">
        <x:f t="shared" si="3"/>
      </x:c>
      <x:c r="B69" s="31"/>
      <x:c r="C69" s="30" t="str">
        <x:f t="shared" si="4"/>
      </x:c>
      <x:c r="D69" s="32"/>
      <x:c r="E69" s="32"/>
      <x:c r="F69" s="33"/>
      <x:c r="G69" s="29"/>
      <x:c r="H69" s="29"/>
      <x:c r="I69" s="29"/>
      <x:c r="J69" s="29"/>
      <x:c r="K69" s="29"/>
      <x:c r="L69" s="29"/>
      <x:c r="M69" s="29"/>
      <x:c r="N69" s="29"/>
      <x:c r="O69" s="29"/>
      <x:c r="P69" s="34"/>
      <x:c r="Q69" s="29"/>
      <x:c r="R69" s="29"/>
      <x:c r="S69" s="30" t="str">
        <x:f t="shared" si="5"/>
      </x:c>
      <x:c r="T69" s="32"/>
    </x:row>
    <x:row r="70" ht="31" customHeight="1">
      <x:c r="A70" s="30" t="str">
        <x:f t="shared" ref="A70:A101" si="6">IF($G70="","","ACT-"&amp;TEXT(ROW()-5,"000"))</x:f>
      </x:c>
      <x:c r="B70" s="31"/>
      <x:c r="C70" s="30" t="str">
        <x:f t="shared" ref="C70:C101" si="7">IF($D70="","",IF(MONTH($D70)&gt;=9,"1.º trimestre",IF(MONTH($D70)&lt;=3,"2.º trimestre",IF(MONTH($D70)&lt;=7,"3.º trimestre","Fuera de periodo"))))</x:f>
      </x:c>
      <x:c r="D70" s="32"/>
      <x:c r="E70" s="32"/>
      <x:c r="F70" s="33"/>
      <x:c r="G70" s="29"/>
      <x:c r="H70" s="29"/>
      <x:c r="I70" s="29"/>
      <x:c r="J70" s="29"/>
      <x:c r="K70" s="29"/>
      <x:c r="L70" s="29"/>
      <x:c r="M70" s="29"/>
      <x:c r="N70" s="29"/>
      <x:c r="O70" s="29"/>
      <x:c r="P70" s="34"/>
      <x:c r="Q70" s="29"/>
      <x:c r="R70" s="29"/>
      <x:c r="S70" s="30" t="str">
        <x:f t="shared" ref="S70:S101" si="8">IF($G70="","",IF($D70="","Falta fecha",IF($I70="","Falta departamento",IF($K70="","Falta lugar",IF($B70="","Falta estado","Completa")))))</x:f>
      </x:c>
      <x:c r="T70" s="32"/>
    </x:row>
    <x:row r="71" ht="31" customHeight="1">
      <x:c r="A71" s="30" t="str">
        <x:f t="shared" si="6"/>
      </x:c>
      <x:c r="B71" s="31"/>
      <x:c r="C71" s="30" t="str">
        <x:f t="shared" si="7"/>
      </x:c>
      <x:c r="D71" s="32"/>
      <x:c r="E71" s="32"/>
      <x:c r="F71" s="33"/>
      <x:c r="G71" s="29"/>
      <x:c r="H71" s="29"/>
      <x:c r="I71" s="29"/>
      <x:c r="J71" s="29"/>
      <x:c r="K71" s="29"/>
      <x:c r="L71" s="29"/>
      <x:c r="M71" s="29"/>
      <x:c r="N71" s="29"/>
      <x:c r="O71" s="29"/>
      <x:c r="P71" s="34"/>
      <x:c r="Q71" s="29"/>
      <x:c r="R71" s="29"/>
      <x:c r="S71" s="30" t="str">
        <x:f t="shared" si="8"/>
      </x:c>
      <x:c r="T71" s="32"/>
    </x:row>
    <x:row r="72" ht="31" customHeight="1">
      <x:c r="A72" s="30" t="str">
        <x:f t="shared" si="6"/>
      </x:c>
      <x:c r="B72" s="31"/>
      <x:c r="C72" s="30" t="str">
        <x:f t="shared" si="7"/>
      </x:c>
      <x:c r="D72" s="32"/>
      <x:c r="E72" s="32"/>
      <x:c r="F72" s="33"/>
      <x:c r="G72" s="29"/>
      <x:c r="H72" s="29"/>
      <x:c r="I72" s="29"/>
      <x:c r="J72" s="29"/>
      <x:c r="K72" s="29"/>
      <x:c r="L72" s="29"/>
      <x:c r="M72" s="29"/>
      <x:c r="N72" s="29"/>
      <x:c r="O72" s="29"/>
      <x:c r="P72" s="34"/>
      <x:c r="Q72" s="29"/>
      <x:c r="R72" s="29"/>
      <x:c r="S72" s="30" t="str">
        <x:f t="shared" si="8"/>
      </x:c>
      <x:c r="T72" s="32"/>
    </x:row>
    <x:row r="73" ht="31" customHeight="1">
      <x:c r="A73" s="30" t="str">
        <x:f t="shared" si="6"/>
      </x:c>
      <x:c r="B73" s="31"/>
      <x:c r="C73" s="30" t="str">
        <x:f t="shared" si="7"/>
      </x:c>
      <x:c r="D73" s="32"/>
      <x:c r="E73" s="32"/>
      <x:c r="F73" s="33"/>
      <x:c r="G73" s="29"/>
      <x:c r="H73" s="29"/>
      <x:c r="I73" s="29"/>
      <x:c r="J73" s="29"/>
      <x:c r="K73" s="29"/>
      <x:c r="L73" s="29"/>
      <x:c r="M73" s="29"/>
      <x:c r="N73" s="29"/>
      <x:c r="O73" s="29"/>
      <x:c r="P73" s="34"/>
      <x:c r="Q73" s="29"/>
      <x:c r="R73" s="29"/>
      <x:c r="S73" s="30" t="str">
        <x:f t="shared" si="8"/>
      </x:c>
      <x:c r="T73" s="32"/>
    </x:row>
    <x:row r="74" ht="31" customHeight="1">
      <x:c r="A74" s="30" t="str">
        <x:f t="shared" si="6"/>
      </x:c>
      <x:c r="B74" s="31"/>
      <x:c r="C74" s="30" t="str">
        <x:f t="shared" si="7"/>
      </x:c>
      <x:c r="D74" s="32"/>
      <x:c r="E74" s="32"/>
      <x:c r="F74" s="33"/>
      <x:c r="G74" s="29"/>
      <x:c r="H74" s="29"/>
      <x:c r="I74" s="29"/>
      <x:c r="J74" s="29"/>
      <x:c r="K74" s="29"/>
      <x:c r="L74" s="29"/>
      <x:c r="M74" s="29"/>
      <x:c r="N74" s="29"/>
      <x:c r="O74" s="29"/>
      <x:c r="P74" s="34"/>
      <x:c r="Q74" s="29"/>
      <x:c r="R74" s="29"/>
      <x:c r="S74" s="30" t="str">
        <x:f t="shared" si="8"/>
      </x:c>
      <x:c r="T74" s="32"/>
    </x:row>
    <x:row r="75" ht="31" customHeight="1">
      <x:c r="A75" s="30" t="str">
        <x:f t="shared" si="6"/>
      </x:c>
      <x:c r="B75" s="31"/>
      <x:c r="C75" s="30" t="str">
        <x:f t="shared" si="7"/>
      </x:c>
      <x:c r="D75" s="32"/>
      <x:c r="E75" s="32"/>
      <x:c r="F75" s="33"/>
      <x:c r="G75" s="29"/>
      <x:c r="H75" s="29"/>
      <x:c r="I75" s="29"/>
      <x:c r="J75" s="29"/>
      <x:c r="K75" s="29"/>
      <x:c r="L75" s="29"/>
      <x:c r="M75" s="29"/>
      <x:c r="N75" s="29"/>
      <x:c r="O75" s="29"/>
      <x:c r="P75" s="34"/>
      <x:c r="Q75" s="29"/>
      <x:c r="R75" s="29"/>
      <x:c r="S75" s="30" t="str">
        <x:f t="shared" si="8"/>
      </x:c>
      <x:c r="T75" s="32"/>
    </x:row>
    <x:row r="76" ht="31" customHeight="1">
      <x:c r="A76" s="30" t="str">
        <x:f t="shared" si="6"/>
      </x:c>
      <x:c r="B76" s="31"/>
      <x:c r="C76" s="30" t="str">
        <x:f t="shared" si="7"/>
      </x:c>
      <x:c r="D76" s="32"/>
      <x:c r="E76" s="32"/>
      <x:c r="F76" s="33"/>
      <x:c r="G76" s="29"/>
      <x:c r="H76" s="29"/>
      <x:c r="I76" s="29"/>
      <x:c r="J76" s="29"/>
      <x:c r="K76" s="29"/>
      <x:c r="L76" s="29"/>
      <x:c r="M76" s="29"/>
      <x:c r="N76" s="29"/>
      <x:c r="O76" s="29"/>
      <x:c r="P76" s="34"/>
      <x:c r="Q76" s="29"/>
      <x:c r="R76" s="29"/>
      <x:c r="S76" s="30" t="str">
        <x:f t="shared" si="8"/>
      </x:c>
      <x:c r="T76" s="32"/>
    </x:row>
    <x:row r="77" ht="31" customHeight="1">
      <x:c r="A77" s="30" t="str">
        <x:f t="shared" si="6"/>
      </x:c>
      <x:c r="B77" s="31"/>
      <x:c r="C77" s="30" t="str">
        <x:f t="shared" si="7"/>
      </x:c>
      <x:c r="D77" s="32"/>
      <x:c r="E77" s="32"/>
      <x:c r="F77" s="33"/>
      <x:c r="G77" s="29"/>
      <x:c r="H77" s="29"/>
      <x:c r="I77" s="29"/>
      <x:c r="J77" s="29"/>
      <x:c r="K77" s="29"/>
      <x:c r="L77" s="29"/>
      <x:c r="M77" s="29"/>
      <x:c r="N77" s="29"/>
      <x:c r="O77" s="29"/>
      <x:c r="P77" s="34"/>
      <x:c r="Q77" s="29"/>
      <x:c r="R77" s="29"/>
      <x:c r="S77" s="30" t="str">
        <x:f t="shared" si="8"/>
      </x:c>
      <x:c r="T77" s="32"/>
    </x:row>
    <x:row r="78" ht="31" customHeight="1">
      <x:c r="A78" s="30" t="str">
        <x:f t="shared" si="6"/>
      </x:c>
      <x:c r="B78" s="31"/>
      <x:c r="C78" s="30" t="str">
        <x:f t="shared" si="7"/>
      </x:c>
      <x:c r="D78" s="32"/>
      <x:c r="E78" s="32"/>
      <x:c r="F78" s="33"/>
      <x:c r="G78" s="29"/>
      <x:c r="H78" s="29"/>
      <x:c r="I78" s="29"/>
      <x:c r="J78" s="29"/>
      <x:c r="K78" s="29"/>
      <x:c r="L78" s="29"/>
      <x:c r="M78" s="29"/>
      <x:c r="N78" s="29"/>
      <x:c r="O78" s="29"/>
      <x:c r="P78" s="34"/>
      <x:c r="Q78" s="29"/>
      <x:c r="R78" s="29"/>
      <x:c r="S78" s="30" t="str">
        <x:f t="shared" si="8"/>
      </x:c>
      <x:c r="T78" s="32"/>
    </x:row>
    <x:row r="79" ht="31" customHeight="1">
      <x:c r="A79" s="30" t="str">
        <x:f t="shared" si="6"/>
      </x:c>
      <x:c r="B79" s="31"/>
      <x:c r="C79" s="30" t="str">
        <x:f t="shared" si="7"/>
      </x:c>
      <x:c r="D79" s="32"/>
      <x:c r="E79" s="32"/>
      <x:c r="F79" s="33"/>
      <x:c r="G79" s="29"/>
      <x:c r="H79" s="29"/>
      <x:c r="I79" s="29"/>
      <x:c r="J79" s="29"/>
      <x:c r="K79" s="29"/>
      <x:c r="L79" s="29"/>
      <x:c r="M79" s="29"/>
      <x:c r="N79" s="29"/>
      <x:c r="O79" s="29"/>
      <x:c r="P79" s="34"/>
      <x:c r="Q79" s="29"/>
      <x:c r="R79" s="29"/>
      <x:c r="S79" s="30" t="str">
        <x:f t="shared" si="8"/>
      </x:c>
      <x:c r="T79" s="32"/>
    </x:row>
    <x:row r="80" ht="31" customHeight="1">
      <x:c r="A80" s="30" t="str">
        <x:f t="shared" si="6"/>
      </x:c>
      <x:c r="B80" s="31"/>
      <x:c r="C80" s="30" t="str">
        <x:f t="shared" si="7"/>
      </x:c>
      <x:c r="D80" s="32"/>
      <x:c r="E80" s="32"/>
      <x:c r="F80" s="33"/>
      <x:c r="G80" s="29"/>
      <x:c r="H80" s="29"/>
      <x:c r="I80" s="29"/>
      <x:c r="J80" s="29"/>
      <x:c r="K80" s="29"/>
      <x:c r="L80" s="29"/>
      <x:c r="M80" s="29"/>
      <x:c r="N80" s="29"/>
      <x:c r="O80" s="29"/>
      <x:c r="P80" s="34"/>
      <x:c r="Q80" s="29"/>
      <x:c r="R80" s="29"/>
      <x:c r="S80" s="30" t="str">
        <x:f t="shared" si="8"/>
      </x:c>
      <x:c r="T80" s="32"/>
    </x:row>
    <x:row r="81" ht="31" customHeight="1">
      <x:c r="A81" s="30" t="str">
        <x:f t="shared" si="6"/>
      </x:c>
      <x:c r="B81" s="31"/>
      <x:c r="C81" s="30" t="str">
        <x:f t="shared" si="7"/>
      </x:c>
      <x:c r="D81" s="32"/>
      <x:c r="E81" s="32"/>
      <x:c r="F81" s="33"/>
      <x:c r="G81" s="29"/>
      <x:c r="H81" s="29"/>
      <x:c r="I81" s="29"/>
      <x:c r="J81" s="29"/>
      <x:c r="K81" s="29"/>
      <x:c r="L81" s="29"/>
      <x:c r="M81" s="29"/>
      <x:c r="N81" s="29"/>
      <x:c r="O81" s="29"/>
      <x:c r="P81" s="34"/>
      <x:c r="Q81" s="29"/>
      <x:c r="R81" s="29"/>
      <x:c r="S81" s="30" t="str">
        <x:f t="shared" si="8"/>
      </x:c>
      <x:c r="T81" s="32"/>
    </x:row>
    <x:row r="82" ht="31" customHeight="1">
      <x:c r="A82" s="30" t="str">
        <x:f t="shared" si="6"/>
      </x:c>
      <x:c r="B82" s="31"/>
      <x:c r="C82" s="30" t="str">
        <x:f t="shared" si="7"/>
      </x:c>
      <x:c r="D82" s="32"/>
      <x:c r="E82" s="32"/>
      <x:c r="F82" s="33"/>
      <x:c r="G82" s="29"/>
      <x:c r="H82" s="29"/>
      <x:c r="I82" s="29"/>
      <x:c r="J82" s="29"/>
      <x:c r="K82" s="29"/>
      <x:c r="L82" s="29"/>
      <x:c r="M82" s="29"/>
      <x:c r="N82" s="29"/>
      <x:c r="O82" s="29"/>
      <x:c r="P82" s="34"/>
      <x:c r="Q82" s="29"/>
      <x:c r="R82" s="29"/>
      <x:c r="S82" s="30" t="str">
        <x:f t="shared" si="8"/>
      </x:c>
      <x:c r="T82" s="32"/>
    </x:row>
    <x:row r="83" ht="31" customHeight="1">
      <x:c r="A83" s="30" t="str">
        <x:f t="shared" si="6"/>
      </x:c>
      <x:c r="B83" s="31"/>
      <x:c r="C83" s="30" t="str">
        <x:f t="shared" si="7"/>
      </x:c>
      <x:c r="D83" s="32"/>
      <x:c r="E83" s="32"/>
      <x:c r="F83" s="33"/>
      <x:c r="G83" s="29"/>
      <x:c r="H83" s="29"/>
      <x:c r="I83" s="29"/>
      <x:c r="J83" s="29"/>
      <x:c r="K83" s="29"/>
      <x:c r="L83" s="29"/>
      <x:c r="M83" s="29"/>
      <x:c r="N83" s="29"/>
      <x:c r="O83" s="29"/>
      <x:c r="P83" s="34"/>
      <x:c r="Q83" s="29"/>
      <x:c r="R83" s="29"/>
      <x:c r="S83" s="30" t="str">
        <x:f t="shared" si="8"/>
      </x:c>
      <x:c r="T83" s="32"/>
    </x:row>
    <x:row r="84" ht="31" customHeight="1">
      <x:c r="A84" s="30" t="str">
        <x:f t="shared" si="6"/>
      </x:c>
      <x:c r="B84" s="31"/>
      <x:c r="C84" s="30" t="str">
        <x:f t="shared" si="7"/>
      </x:c>
      <x:c r="D84" s="32"/>
      <x:c r="E84" s="32"/>
      <x:c r="F84" s="33"/>
      <x:c r="G84" s="29"/>
      <x:c r="H84" s="29"/>
      <x:c r="I84" s="29"/>
      <x:c r="J84" s="29"/>
      <x:c r="K84" s="29"/>
      <x:c r="L84" s="29"/>
      <x:c r="M84" s="29"/>
      <x:c r="N84" s="29"/>
      <x:c r="O84" s="29"/>
      <x:c r="P84" s="34"/>
      <x:c r="Q84" s="29"/>
      <x:c r="R84" s="29"/>
      <x:c r="S84" s="30" t="str">
        <x:f t="shared" si="8"/>
      </x:c>
      <x:c r="T84" s="32"/>
    </x:row>
    <x:row r="85" ht="31" customHeight="1">
      <x:c r="A85" s="30" t="str">
        <x:f t="shared" si="6"/>
      </x:c>
      <x:c r="B85" s="31"/>
      <x:c r="C85" s="30" t="str">
        <x:f t="shared" si="7"/>
      </x:c>
      <x:c r="D85" s="32"/>
      <x:c r="E85" s="32"/>
      <x:c r="F85" s="33"/>
      <x:c r="G85" s="29"/>
      <x:c r="H85" s="29"/>
      <x:c r="I85" s="29"/>
      <x:c r="J85" s="29"/>
      <x:c r="K85" s="29"/>
      <x:c r="L85" s="29"/>
      <x:c r="M85" s="29"/>
      <x:c r="N85" s="29"/>
      <x:c r="O85" s="29"/>
      <x:c r="P85" s="34"/>
      <x:c r="Q85" s="29"/>
      <x:c r="R85" s="29"/>
      <x:c r="S85" s="30" t="str">
        <x:f t="shared" si="8"/>
      </x:c>
      <x:c r="T85" s="32"/>
    </x:row>
    <x:row r="86" ht="31" customHeight="1">
      <x:c r="A86" s="30" t="str">
        <x:f t="shared" si="6"/>
      </x:c>
      <x:c r="B86" s="31"/>
      <x:c r="C86" s="30" t="str">
        <x:f t="shared" si="7"/>
      </x:c>
      <x:c r="D86" s="32"/>
      <x:c r="E86" s="32"/>
      <x:c r="F86" s="33"/>
      <x:c r="G86" s="29"/>
      <x:c r="H86" s="29"/>
      <x:c r="I86" s="29"/>
      <x:c r="J86" s="29"/>
      <x:c r="K86" s="29"/>
      <x:c r="L86" s="29"/>
      <x:c r="M86" s="29"/>
      <x:c r="N86" s="29"/>
      <x:c r="O86" s="29"/>
      <x:c r="P86" s="34"/>
      <x:c r="Q86" s="29"/>
      <x:c r="R86" s="29"/>
      <x:c r="S86" s="30" t="str">
        <x:f t="shared" si="8"/>
      </x:c>
      <x:c r="T86" s="32"/>
    </x:row>
    <x:row r="87" ht="31" customHeight="1">
      <x:c r="A87" s="30" t="str">
        <x:f t="shared" si="6"/>
      </x:c>
      <x:c r="B87" s="31"/>
      <x:c r="C87" s="30" t="str">
        <x:f t="shared" si="7"/>
      </x:c>
      <x:c r="D87" s="32"/>
      <x:c r="E87" s="32"/>
      <x:c r="F87" s="33"/>
      <x:c r="G87" s="29"/>
      <x:c r="H87" s="29"/>
      <x:c r="I87" s="29"/>
      <x:c r="J87" s="29"/>
      <x:c r="K87" s="29"/>
      <x:c r="L87" s="29"/>
      <x:c r="M87" s="29"/>
      <x:c r="N87" s="29"/>
      <x:c r="O87" s="29"/>
      <x:c r="P87" s="34"/>
      <x:c r="Q87" s="29"/>
      <x:c r="R87" s="29"/>
      <x:c r="S87" s="30" t="str">
        <x:f t="shared" si="8"/>
      </x:c>
      <x:c r="T87" s="32"/>
    </x:row>
    <x:row r="88" ht="31" customHeight="1">
      <x:c r="A88" s="30" t="str">
        <x:f t="shared" si="6"/>
      </x:c>
      <x:c r="B88" s="31"/>
      <x:c r="C88" s="30" t="str">
        <x:f t="shared" si="7"/>
      </x:c>
      <x:c r="D88" s="32"/>
      <x:c r="E88" s="32"/>
      <x:c r="F88" s="33"/>
      <x:c r="G88" s="29"/>
      <x:c r="H88" s="29"/>
      <x:c r="I88" s="29"/>
      <x:c r="J88" s="29"/>
      <x:c r="K88" s="29"/>
      <x:c r="L88" s="29"/>
      <x:c r="M88" s="29"/>
      <x:c r="N88" s="29"/>
      <x:c r="O88" s="29"/>
      <x:c r="P88" s="34"/>
      <x:c r="Q88" s="29"/>
      <x:c r="R88" s="29"/>
      <x:c r="S88" s="30" t="str">
        <x:f t="shared" si="8"/>
      </x:c>
      <x:c r="T88" s="32"/>
    </x:row>
    <x:row r="89" ht="31" customHeight="1">
      <x:c r="A89" s="30" t="str">
        <x:f t="shared" si="6"/>
      </x:c>
      <x:c r="B89" s="31"/>
      <x:c r="C89" s="30" t="str">
        <x:f t="shared" si="7"/>
      </x:c>
      <x:c r="D89" s="32"/>
      <x:c r="E89" s="32"/>
      <x:c r="F89" s="33"/>
      <x:c r="G89" s="29"/>
      <x:c r="H89" s="29"/>
      <x:c r="I89" s="29"/>
      <x:c r="J89" s="29"/>
      <x:c r="K89" s="29"/>
      <x:c r="L89" s="29"/>
      <x:c r="M89" s="29"/>
      <x:c r="N89" s="29"/>
      <x:c r="O89" s="29"/>
      <x:c r="P89" s="34"/>
      <x:c r="Q89" s="29"/>
      <x:c r="R89" s="29"/>
      <x:c r="S89" s="30" t="str">
        <x:f t="shared" si="8"/>
      </x:c>
      <x:c r="T89" s="32"/>
    </x:row>
    <x:row r="90" ht="31" customHeight="1">
      <x:c r="A90" s="30" t="str">
        <x:f t="shared" si="6"/>
      </x:c>
      <x:c r="B90" s="31"/>
      <x:c r="C90" s="30" t="str">
        <x:f t="shared" si="7"/>
      </x:c>
      <x:c r="D90" s="32"/>
      <x:c r="E90" s="32"/>
      <x:c r="F90" s="33"/>
      <x:c r="G90" s="29"/>
      <x:c r="H90" s="29"/>
      <x:c r="I90" s="29"/>
      <x:c r="J90" s="29"/>
      <x:c r="K90" s="29"/>
      <x:c r="L90" s="29"/>
      <x:c r="M90" s="29"/>
      <x:c r="N90" s="29"/>
      <x:c r="O90" s="29"/>
      <x:c r="P90" s="34"/>
      <x:c r="Q90" s="29"/>
      <x:c r="R90" s="29"/>
      <x:c r="S90" s="30" t="str">
        <x:f t="shared" si="8"/>
      </x:c>
      <x:c r="T90" s="32"/>
    </x:row>
    <x:row r="91" ht="31" customHeight="1">
      <x:c r="A91" s="30" t="str">
        <x:f t="shared" si="6"/>
      </x:c>
      <x:c r="B91" s="31"/>
      <x:c r="C91" s="30" t="str">
        <x:f t="shared" si="7"/>
      </x:c>
      <x:c r="D91" s="32"/>
      <x:c r="E91" s="32"/>
      <x:c r="F91" s="33"/>
      <x:c r="G91" s="29"/>
      <x:c r="H91" s="29"/>
      <x:c r="I91" s="29"/>
      <x:c r="J91" s="29"/>
      <x:c r="K91" s="29"/>
      <x:c r="L91" s="29"/>
      <x:c r="M91" s="29"/>
      <x:c r="N91" s="29"/>
      <x:c r="O91" s="29"/>
      <x:c r="P91" s="34"/>
      <x:c r="Q91" s="29"/>
      <x:c r="R91" s="29"/>
      <x:c r="S91" s="30" t="str">
        <x:f t="shared" si="8"/>
      </x:c>
      <x:c r="T91" s="32"/>
    </x:row>
    <x:row r="92" ht="31" customHeight="1">
      <x:c r="A92" s="30" t="str">
        <x:f t="shared" si="6"/>
      </x:c>
      <x:c r="B92" s="31"/>
      <x:c r="C92" s="30" t="str">
        <x:f t="shared" si="7"/>
      </x:c>
      <x:c r="D92" s="32"/>
      <x:c r="E92" s="32"/>
      <x:c r="F92" s="33"/>
      <x:c r="G92" s="29"/>
      <x:c r="H92" s="29"/>
      <x:c r="I92" s="29"/>
      <x:c r="J92" s="29"/>
      <x:c r="K92" s="29"/>
      <x:c r="L92" s="29"/>
      <x:c r="M92" s="29"/>
      <x:c r="N92" s="29"/>
      <x:c r="O92" s="29"/>
      <x:c r="P92" s="34"/>
      <x:c r="Q92" s="29"/>
      <x:c r="R92" s="29"/>
      <x:c r="S92" s="30" t="str">
        <x:f t="shared" si="8"/>
      </x:c>
      <x:c r="T92" s="32"/>
    </x:row>
    <x:row r="93" ht="31" customHeight="1">
      <x:c r="A93" s="30" t="str">
        <x:f t="shared" si="6"/>
      </x:c>
      <x:c r="B93" s="31"/>
      <x:c r="C93" s="30" t="str">
        <x:f t="shared" si="7"/>
      </x:c>
      <x:c r="D93" s="32"/>
      <x:c r="E93" s="32"/>
      <x:c r="F93" s="33"/>
      <x:c r="G93" s="29"/>
      <x:c r="H93" s="29"/>
      <x:c r="I93" s="29"/>
      <x:c r="J93" s="29"/>
      <x:c r="K93" s="29"/>
      <x:c r="L93" s="29"/>
      <x:c r="M93" s="29"/>
      <x:c r="N93" s="29"/>
      <x:c r="O93" s="29"/>
      <x:c r="P93" s="34"/>
      <x:c r="Q93" s="29"/>
      <x:c r="R93" s="29"/>
      <x:c r="S93" s="30" t="str">
        <x:f t="shared" si="8"/>
      </x:c>
      <x:c r="T93" s="32"/>
    </x:row>
    <x:row r="94" ht="31" customHeight="1">
      <x:c r="A94" s="30" t="str">
        <x:f t="shared" si="6"/>
      </x:c>
      <x:c r="B94" s="31"/>
      <x:c r="C94" s="30" t="str">
        <x:f t="shared" si="7"/>
      </x:c>
      <x:c r="D94" s="32"/>
      <x:c r="E94" s="32"/>
      <x:c r="F94" s="33"/>
      <x:c r="G94" s="29"/>
      <x:c r="H94" s="29"/>
      <x:c r="I94" s="29"/>
      <x:c r="J94" s="29"/>
      <x:c r="K94" s="29"/>
      <x:c r="L94" s="29"/>
      <x:c r="M94" s="29"/>
      <x:c r="N94" s="29"/>
      <x:c r="O94" s="29"/>
      <x:c r="P94" s="34"/>
      <x:c r="Q94" s="29"/>
      <x:c r="R94" s="29"/>
      <x:c r="S94" s="30" t="str">
        <x:f t="shared" si="8"/>
      </x:c>
      <x:c r="T94" s="32"/>
    </x:row>
    <x:row r="95" ht="31" customHeight="1">
      <x:c r="A95" s="30" t="str">
        <x:f t="shared" si="6"/>
      </x:c>
      <x:c r="B95" s="31"/>
      <x:c r="C95" s="30" t="str">
        <x:f t="shared" si="7"/>
      </x:c>
      <x:c r="D95" s="32"/>
      <x:c r="E95" s="32"/>
      <x:c r="F95" s="33"/>
      <x:c r="G95" s="29"/>
      <x:c r="H95" s="29"/>
      <x:c r="I95" s="29"/>
      <x:c r="J95" s="29"/>
      <x:c r="K95" s="29"/>
      <x:c r="L95" s="29"/>
      <x:c r="M95" s="29"/>
      <x:c r="N95" s="29"/>
      <x:c r="O95" s="29"/>
      <x:c r="P95" s="34"/>
      <x:c r="Q95" s="29"/>
      <x:c r="R95" s="29"/>
      <x:c r="S95" s="30" t="str">
        <x:f t="shared" si="8"/>
      </x:c>
      <x:c r="T95" s="32"/>
    </x:row>
    <x:row r="96" ht="31" customHeight="1">
      <x:c r="A96" s="30" t="str">
        <x:f t="shared" si="6"/>
      </x:c>
      <x:c r="B96" s="31"/>
      <x:c r="C96" s="30" t="str">
        <x:f t="shared" si="7"/>
      </x:c>
      <x:c r="D96" s="32"/>
      <x:c r="E96" s="32"/>
      <x:c r="F96" s="33"/>
      <x:c r="G96" s="29"/>
      <x:c r="H96" s="29"/>
      <x:c r="I96" s="29"/>
      <x:c r="J96" s="29"/>
      <x:c r="K96" s="29"/>
      <x:c r="L96" s="29"/>
      <x:c r="M96" s="29"/>
      <x:c r="N96" s="29"/>
      <x:c r="O96" s="29"/>
      <x:c r="P96" s="34"/>
      <x:c r="Q96" s="29"/>
      <x:c r="R96" s="29"/>
      <x:c r="S96" s="30" t="str">
        <x:f t="shared" si="8"/>
      </x:c>
      <x:c r="T96" s="32"/>
    </x:row>
    <x:row r="97" ht="31" customHeight="1">
      <x:c r="A97" s="30" t="str">
        <x:f t="shared" si="6"/>
      </x:c>
      <x:c r="B97" s="31"/>
      <x:c r="C97" s="30" t="str">
        <x:f t="shared" si="7"/>
      </x:c>
      <x:c r="D97" s="32"/>
      <x:c r="E97" s="32"/>
      <x:c r="F97" s="33"/>
      <x:c r="G97" s="29"/>
      <x:c r="H97" s="29"/>
      <x:c r="I97" s="29"/>
      <x:c r="J97" s="29"/>
      <x:c r="K97" s="29"/>
      <x:c r="L97" s="29"/>
      <x:c r="M97" s="29"/>
      <x:c r="N97" s="29"/>
      <x:c r="O97" s="29"/>
      <x:c r="P97" s="34"/>
      <x:c r="Q97" s="29"/>
      <x:c r="R97" s="29"/>
      <x:c r="S97" s="30" t="str">
        <x:f t="shared" si="8"/>
      </x:c>
      <x:c r="T97" s="32"/>
    </x:row>
    <x:row r="98" ht="31" customHeight="1">
      <x:c r="A98" s="30" t="str">
        <x:f t="shared" si="6"/>
      </x:c>
      <x:c r="B98" s="31"/>
      <x:c r="C98" s="30" t="str">
        <x:f t="shared" si="7"/>
      </x:c>
      <x:c r="D98" s="32"/>
      <x:c r="E98" s="32"/>
      <x:c r="F98" s="33"/>
      <x:c r="G98" s="29"/>
      <x:c r="H98" s="29"/>
      <x:c r="I98" s="29"/>
      <x:c r="J98" s="29"/>
      <x:c r="K98" s="29"/>
      <x:c r="L98" s="29"/>
      <x:c r="M98" s="29"/>
      <x:c r="N98" s="29"/>
      <x:c r="O98" s="29"/>
      <x:c r="P98" s="34"/>
      <x:c r="Q98" s="29"/>
      <x:c r="R98" s="29"/>
      <x:c r="S98" s="30" t="str">
        <x:f t="shared" si="8"/>
      </x:c>
      <x:c r="T98" s="32"/>
    </x:row>
    <x:row r="99" ht="31" customHeight="1">
      <x:c r="A99" s="30" t="str">
        <x:f t="shared" si="6"/>
      </x:c>
      <x:c r="B99" s="31"/>
      <x:c r="C99" s="30" t="str">
        <x:f t="shared" si="7"/>
      </x:c>
      <x:c r="D99" s="32"/>
      <x:c r="E99" s="32"/>
      <x:c r="F99" s="33"/>
      <x:c r="G99" s="29"/>
      <x:c r="H99" s="29"/>
      <x:c r="I99" s="29"/>
      <x:c r="J99" s="29"/>
      <x:c r="K99" s="29"/>
      <x:c r="L99" s="29"/>
      <x:c r="M99" s="29"/>
      <x:c r="N99" s="29"/>
      <x:c r="O99" s="29"/>
      <x:c r="P99" s="34"/>
      <x:c r="Q99" s="29"/>
      <x:c r="R99" s="29"/>
      <x:c r="S99" s="30" t="str">
        <x:f t="shared" si="8"/>
      </x:c>
      <x:c r="T99" s="32"/>
    </x:row>
    <x:row r="100" ht="31" customHeight="1">
      <x:c r="A100" s="30" t="str">
        <x:f t="shared" si="6"/>
      </x:c>
      <x:c r="B100" s="31"/>
      <x:c r="C100" s="30" t="str">
        <x:f t="shared" si="7"/>
      </x:c>
      <x:c r="D100" s="32"/>
      <x:c r="E100" s="32"/>
      <x:c r="F100" s="33"/>
      <x:c r="G100" s="29"/>
      <x:c r="H100" s="29"/>
      <x:c r="I100" s="29"/>
      <x:c r="J100" s="29"/>
      <x:c r="K100" s="29"/>
      <x:c r="L100" s="29"/>
      <x:c r="M100" s="29"/>
      <x:c r="N100" s="29"/>
      <x:c r="O100" s="29"/>
      <x:c r="P100" s="34"/>
      <x:c r="Q100" s="29"/>
      <x:c r="R100" s="29"/>
      <x:c r="S100" s="30" t="str">
        <x:f t="shared" si="8"/>
      </x:c>
      <x:c r="T100" s="32"/>
    </x:row>
    <x:row r="101" ht="31" customHeight="1">
      <x:c r="A101" s="30" t="str">
        <x:f t="shared" si="6"/>
      </x:c>
      <x:c r="B101" s="31"/>
      <x:c r="C101" s="30" t="str">
        <x:f t="shared" si="7"/>
      </x:c>
      <x:c r="D101" s="32"/>
      <x:c r="E101" s="32"/>
      <x:c r="F101" s="33"/>
      <x:c r="G101" s="29"/>
      <x:c r="H101" s="29"/>
      <x:c r="I101" s="29"/>
      <x:c r="J101" s="29"/>
      <x:c r="K101" s="29"/>
      <x:c r="L101" s="29"/>
      <x:c r="M101" s="29"/>
      <x:c r="N101" s="29"/>
      <x:c r="O101" s="29"/>
      <x:c r="P101" s="34"/>
      <x:c r="Q101" s="29"/>
      <x:c r="R101" s="29"/>
      <x:c r="S101" s="30" t="str">
        <x:f t="shared" si="8"/>
      </x:c>
      <x:c r="T101" s="32"/>
    </x:row>
    <x:row r="102" ht="31" customHeight="1">
      <x:c r="A102" s="30" t="str">
        <x:f t="shared" ref="A102:A133" si="9">IF($G102="","","ACT-"&amp;TEXT(ROW()-5,"000"))</x:f>
      </x:c>
      <x:c r="B102" s="31"/>
      <x:c r="C102" s="30" t="str">
        <x:f t="shared" ref="C102:C133" si="10">IF($D102="","",IF(MONTH($D102)&gt;=9,"1.º trimestre",IF(MONTH($D102)&lt;=3,"2.º trimestre",IF(MONTH($D102)&lt;=7,"3.º trimestre","Fuera de periodo"))))</x:f>
      </x:c>
      <x:c r="D102" s="32"/>
      <x:c r="E102" s="32"/>
      <x:c r="F102" s="33"/>
      <x:c r="G102" s="29"/>
      <x:c r="H102" s="29"/>
      <x:c r="I102" s="29"/>
      <x:c r="J102" s="29"/>
      <x:c r="K102" s="29"/>
      <x:c r="L102" s="29"/>
      <x:c r="M102" s="29"/>
      <x:c r="N102" s="29"/>
      <x:c r="O102" s="29"/>
      <x:c r="P102" s="34"/>
      <x:c r="Q102" s="29"/>
      <x:c r="R102" s="29"/>
      <x:c r="S102" s="30" t="str">
        <x:f t="shared" ref="S102:S133" si="11">IF($G102="","",IF($D102="","Falta fecha",IF($I102="","Falta departamento",IF($K102="","Falta lugar",IF($B102="","Falta estado","Completa")))))</x:f>
      </x:c>
      <x:c r="T102" s="32"/>
    </x:row>
    <x:row r="103" ht="31" customHeight="1">
      <x:c r="A103" s="30" t="str">
        <x:f t="shared" si="9"/>
      </x:c>
      <x:c r="B103" s="31"/>
      <x:c r="C103" s="30" t="str">
        <x:f t="shared" si="10"/>
      </x:c>
      <x:c r="D103" s="32"/>
      <x:c r="E103" s="32"/>
      <x:c r="F103" s="33"/>
      <x:c r="G103" s="29"/>
      <x:c r="H103" s="29"/>
      <x:c r="I103" s="29"/>
      <x:c r="J103" s="29"/>
      <x:c r="K103" s="29"/>
      <x:c r="L103" s="29"/>
      <x:c r="M103" s="29"/>
      <x:c r="N103" s="29"/>
      <x:c r="O103" s="29"/>
      <x:c r="P103" s="34"/>
      <x:c r="Q103" s="29"/>
      <x:c r="R103" s="29"/>
      <x:c r="S103" s="30" t="str">
        <x:f t="shared" si="11"/>
      </x:c>
      <x:c r="T103" s="32"/>
    </x:row>
    <x:row r="104" ht="31" customHeight="1">
      <x:c r="A104" s="30" t="str">
        <x:f t="shared" si="9"/>
      </x:c>
      <x:c r="B104" s="31"/>
      <x:c r="C104" s="30" t="str">
        <x:f t="shared" si="10"/>
      </x:c>
      <x:c r="D104" s="32"/>
      <x:c r="E104" s="32"/>
      <x:c r="F104" s="33"/>
      <x:c r="G104" s="29"/>
      <x:c r="H104" s="29"/>
      <x:c r="I104" s="29"/>
      <x:c r="J104" s="29"/>
      <x:c r="K104" s="29"/>
      <x:c r="L104" s="29"/>
      <x:c r="M104" s="29"/>
      <x:c r="N104" s="29"/>
      <x:c r="O104" s="29"/>
      <x:c r="P104" s="34"/>
      <x:c r="Q104" s="29"/>
      <x:c r="R104" s="29"/>
      <x:c r="S104" s="30" t="str">
        <x:f t="shared" si="11"/>
      </x:c>
      <x:c r="T104" s="32"/>
    </x:row>
    <x:row r="105" ht="31" customHeight="1">
      <x:c r="A105" s="30" t="str">
        <x:f t="shared" si="9"/>
      </x:c>
      <x:c r="B105" s="31"/>
      <x:c r="C105" s="30" t="str">
        <x:f t="shared" si="10"/>
      </x:c>
      <x:c r="D105" s="32"/>
      <x:c r="E105" s="32"/>
      <x:c r="F105" s="33"/>
      <x:c r="G105" s="29"/>
      <x:c r="H105" s="29"/>
      <x:c r="I105" s="29"/>
      <x:c r="J105" s="29"/>
      <x:c r="K105" s="29"/>
      <x:c r="L105" s="29"/>
      <x:c r="M105" s="29"/>
      <x:c r="N105" s="29"/>
      <x:c r="O105" s="29"/>
      <x:c r="P105" s="34"/>
      <x:c r="Q105" s="29"/>
      <x:c r="R105" s="29"/>
      <x:c r="S105" s="30" t="str">
        <x:f t="shared" si="11"/>
      </x:c>
      <x:c r="T105" s="32"/>
    </x:row>
    <x:row r="106" ht="31" customHeight="1">
      <x:c r="A106" s="30" t="str">
        <x:f t="shared" si="9"/>
      </x:c>
      <x:c r="B106" s="31"/>
      <x:c r="C106" s="30" t="str">
        <x:f t="shared" si="10"/>
      </x:c>
      <x:c r="D106" s="32"/>
      <x:c r="E106" s="32"/>
      <x:c r="F106" s="33"/>
      <x:c r="G106" s="29"/>
      <x:c r="H106" s="29"/>
      <x:c r="I106" s="29"/>
      <x:c r="J106" s="29"/>
      <x:c r="K106" s="29"/>
      <x:c r="L106" s="29"/>
      <x:c r="M106" s="29"/>
      <x:c r="N106" s="29"/>
      <x:c r="O106" s="29"/>
      <x:c r="P106" s="34"/>
      <x:c r="Q106" s="29"/>
      <x:c r="R106" s="29"/>
      <x:c r="S106" s="30" t="str">
        <x:f t="shared" si="11"/>
      </x:c>
      <x:c r="T106" s="32"/>
    </x:row>
    <x:row r="107" ht="31" customHeight="1">
      <x:c r="A107" s="30" t="str">
        <x:f t="shared" si="9"/>
      </x:c>
      <x:c r="B107" s="31"/>
      <x:c r="C107" s="30" t="str">
        <x:f t="shared" si="10"/>
      </x:c>
      <x:c r="D107" s="32"/>
      <x:c r="E107" s="32"/>
      <x:c r="F107" s="33"/>
      <x:c r="G107" s="29"/>
      <x:c r="H107" s="29"/>
      <x:c r="I107" s="29"/>
      <x:c r="J107" s="29"/>
      <x:c r="K107" s="29"/>
      <x:c r="L107" s="29"/>
      <x:c r="M107" s="29"/>
      <x:c r="N107" s="29"/>
      <x:c r="O107" s="29"/>
      <x:c r="P107" s="34"/>
      <x:c r="Q107" s="29"/>
      <x:c r="R107" s="29"/>
      <x:c r="S107" s="30" t="str">
        <x:f t="shared" si="11"/>
      </x:c>
      <x:c r="T107" s="32"/>
    </x:row>
    <x:row r="108" ht="31" customHeight="1">
      <x:c r="A108" s="30" t="str">
        <x:f t="shared" si="9"/>
      </x:c>
      <x:c r="B108" s="31"/>
      <x:c r="C108" s="30" t="str">
        <x:f t="shared" si="10"/>
      </x:c>
      <x:c r="D108" s="32"/>
      <x:c r="E108" s="32"/>
      <x:c r="F108" s="33"/>
      <x:c r="G108" s="29"/>
      <x:c r="H108" s="29"/>
      <x:c r="I108" s="29"/>
      <x:c r="J108" s="29"/>
      <x:c r="K108" s="29"/>
      <x:c r="L108" s="29"/>
      <x:c r="M108" s="29"/>
      <x:c r="N108" s="29"/>
      <x:c r="O108" s="29"/>
      <x:c r="P108" s="34"/>
      <x:c r="Q108" s="29"/>
      <x:c r="R108" s="29"/>
      <x:c r="S108" s="30" t="str">
        <x:f t="shared" si="11"/>
      </x:c>
      <x:c r="T108" s="32"/>
    </x:row>
    <x:row r="109" ht="31" customHeight="1">
      <x:c r="A109" s="30" t="str">
        <x:f t="shared" si="9"/>
      </x:c>
      <x:c r="B109" s="31"/>
      <x:c r="C109" s="30" t="str">
        <x:f t="shared" si="10"/>
      </x:c>
      <x:c r="D109" s="32"/>
      <x:c r="E109" s="32"/>
      <x:c r="F109" s="33"/>
      <x:c r="G109" s="29"/>
      <x:c r="H109" s="29"/>
      <x:c r="I109" s="29"/>
      <x:c r="J109" s="29"/>
      <x:c r="K109" s="29"/>
      <x:c r="L109" s="29"/>
      <x:c r="M109" s="29"/>
      <x:c r="N109" s="29"/>
      <x:c r="O109" s="29"/>
      <x:c r="P109" s="34"/>
      <x:c r="Q109" s="29"/>
      <x:c r="R109" s="29"/>
      <x:c r="S109" s="30" t="str">
        <x:f t="shared" si="11"/>
      </x:c>
      <x:c r="T109" s="32"/>
    </x:row>
    <x:row r="110" ht="31" customHeight="1">
      <x:c r="A110" s="30" t="str">
        <x:f t="shared" si="9"/>
      </x:c>
      <x:c r="B110" s="31"/>
      <x:c r="C110" s="30" t="str">
        <x:f t="shared" si="10"/>
      </x:c>
      <x:c r="D110" s="32"/>
      <x:c r="E110" s="32"/>
      <x:c r="F110" s="33"/>
      <x:c r="G110" s="29"/>
      <x:c r="H110" s="29"/>
      <x:c r="I110" s="29"/>
      <x:c r="J110" s="29"/>
      <x:c r="K110" s="29"/>
      <x:c r="L110" s="29"/>
      <x:c r="M110" s="29"/>
      <x:c r="N110" s="29"/>
      <x:c r="O110" s="29"/>
      <x:c r="P110" s="34"/>
      <x:c r="Q110" s="29"/>
      <x:c r="R110" s="29"/>
      <x:c r="S110" s="30" t="str">
        <x:f t="shared" si="11"/>
      </x:c>
      <x:c r="T110" s="32"/>
    </x:row>
    <x:row r="111" ht="31" customHeight="1">
      <x:c r="A111" s="30" t="str">
        <x:f t="shared" si="9"/>
      </x:c>
      <x:c r="B111" s="31"/>
      <x:c r="C111" s="30" t="str">
        <x:f t="shared" si="10"/>
      </x:c>
      <x:c r="D111" s="32"/>
      <x:c r="E111" s="32"/>
      <x:c r="F111" s="33"/>
      <x:c r="G111" s="29"/>
      <x:c r="H111" s="29"/>
      <x:c r="I111" s="29"/>
      <x:c r="J111" s="29"/>
      <x:c r="K111" s="29"/>
      <x:c r="L111" s="29"/>
      <x:c r="M111" s="29"/>
      <x:c r="N111" s="29"/>
      <x:c r="O111" s="29"/>
      <x:c r="P111" s="34"/>
      <x:c r="Q111" s="29"/>
      <x:c r="R111" s="29"/>
      <x:c r="S111" s="30" t="str">
        <x:f t="shared" si="11"/>
      </x:c>
      <x:c r="T111" s="32"/>
    </x:row>
    <x:row r="112" ht="31" customHeight="1">
      <x:c r="A112" s="30" t="str">
        <x:f t="shared" si="9"/>
      </x:c>
      <x:c r="B112" s="31"/>
      <x:c r="C112" s="30" t="str">
        <x:f t="shared" si="10"/>
      </x:c>
      <x:c r="D112" s="32"/>
      <x:c r="E112" s="32"/>
      <x:c r="F112" s="33"/>
      <x:c r="G112" s="29"/>
      <x:c r="H112" s="29"/>
      <x:c r="I112" s="29"/>
      <x:c r="J112" s="29"/>
      <x:c r="K112" s="29"/>
      <x:c r="L112" s="29"/>
      <x:c r="M112" s="29"/>
      <x:c r="N112" s="29"/>
      <x:c r="O112" s="29"/>
      <x:c r="P112" s="34"/>
      <x:c r="Q112" s="29"/>
      <x:c r="R112" s="29"/>
      <x:c r="S112" s="30" t="str">
        <x:f t="shared" si="11"/>
      </x:c>
      <x:c r="T112" s="32"/>
    </x:row>
    <x:row r="113" ht="31" customHeight="1">
      <x:c r="A113" s="30" t="str">
        <x:f t="shared" si="9"/>
      </x:c>
      <x:c r="B113" s="31"/>
      <x:c r="C113" s="30" t="str">
        <x:f t="shared" si="10"/>
      </x:c>
      <x:c r="D113" s="32"/>
      <x:c r="E113" s="32"/>
      <x:c r="F113" s="33"/>
      <x:c r="G113" s="29"/>
      <x:c r="H113" s="29"/>
      <x:c r="I113" s="29"/>
      <x:c r="J113" s="29"/>
      <x:c r="K113" s="29"/>
      <x:c r="L113" s="29"/>
      <x:c r="M113" s="29"/>
      <x:c r="N113" s="29"/>
      <x:c r="O113" s="29"/>
      <x:c r="P113" s="34"/>
      <x:c r="Q113" s="29"/>
      <x:c r="R113" s="29"/>
      <x:c r="S113" s="30" t="str">
        <x:f t="shared" si="11"/>
      </x:c>
      <x:c r="T113" s="32"/>
    </x:row>
    <x:row r="114" ht="31" customHeight="1">
      <x:c r="A114" s="30" t="str">
        <x:f t="shared" si="9"/>
      </x:c>
      <x:c r="B114" s="31"/>
      <x:c r="C114" s="30" t="str">
        <x:f t="shared" si="10"/>
      </x:c>
      <x:c r="D114" s="32"/>
      <x:c r="E114" s="32"/>
      <x:c r="F114" s="33"/>
      <x:c r="G114" s="29"/>
      <x:c r="H114" s="29"/>
      <x:c r="I114" s="29"/>
      <x:c r="J114" s="29"/>
      <x:c r="K114" s="29"/>
      <x:c r="L114" s="29"/>
      <x:c r="M114" s="29"/>
      <x:c r="N114" s="29"/>
      <x:c r="O114" s="29"/>
      <x:c r="P114" s="34"/>
      <x:c r="Q114" s="29"/>
      <x:c r="R114" s="29"/>
      <x:c r="S114" s="30" t="str">
        <x:f t="shared" si="11"/>
      </x:c>
      <x:c r="T114" s="32"/>
    </x:row>
    <x:row r="115" ht="31" customHeight="1">
      <x:c r="A115" s="30" t="str">
        <x:f t="shared" si="9"/>
      </x:c>
      <x:c r="B115" s="31"/>
      <x:c r="C115" s="30" t="str">
        <x:f t="shared" si="10"/>
      </x:c>
      <x:c r="D115" s="32"/>
      <x:c r="E115" s="32"/>
      <x:c r="F115" s="33"/>
      <x:c r="G115" s="29"/>
      <x:c r="H115" s="29"/>
      <x:c r="I115" s="29"/>
      <x:c r="J115" s="29"/>
      <x:c r="K115" s="29"/>
      <x:c r="L115" s="29"/>
      <x:c r="M115" s="29"/>
      <x:c r="N115" s="29"/>
      <x:c r="O115" s="29"/>
      <x:c r="P115" s="34"/>
      <x:c r="Q115" s="29"/>
      <x:c r="R115" s="29"/>
      <x:c r="S115" s="30" t="str">
        <x:f t="shared" si="11"/>
      </x:c>
      <x:c r="T115" s="32"/>
    </x:row>
    <x:row r="116" ht="31" customHeight="1">
      <x:c r="A116" s="30" t="str">
        <x:f t="shared" si="9"/>
      </x:c>
      <x:c r="B116" s="31"/>
      <x:c r="C116" s="30" t="str">
        <x:f t="shared" si="10"/>
      </x:c>
      <x:c r="D116" s="32"/>
      <x:c r="E116" s="32"/>
      <x:c r="F116" s="33"/>
      <x:c r="G116" s="29"/>
      <x:c r="H116" s="29"/>
      <x:c r="I116" s="29"/>
      <x:c r="J116" s="29"/>
      <x:c r="K116" s="29"/>
      <x:c r="L116" s="29"/>
      <x:c r="M116" s="29"/>
      <x:c r="N116" s="29"/>
      <x:c r="O116" s="29"/>
      <x:c r="P116" s="34"/>
      <x:c r="Q116" s="29"/>
      <x:c r="R116" s="29"/>
      <x:c r="S116" s="30" t="str">
        <x:f t="shared" si="11"/>
      </x:c>
      <x:c r="T116" s="32"/>
    </x:row>
    <x:row r="117" ht="31" customHeight="1">
      <x:c r="A117" s="30" t="str">
        <x:f t="shared" si="9"/>
      </x:c>
      <x:c r="B117" s="31"/>
      <x:c r="C117" s="30" t="str">
        <x:f t="shared" si="10"/>
      </x:c>
      <x:c r="D117" s="32"/>
      <x:c r="E117" s="32"/>
      <x:c r="F117" s="33"/>
      <x:c r="G117" s="29"/>
      <x:c r="H117" s="29"/>
      <x:c r="I117" s="29"/>
      <x:c r="J117" s="29"/>
      <x:c r="K117" s="29"/>
      <x:c r="L117" s="29"/>
      <x:c r="M117" s="29"/>
      <x:c r="N117" s="29"/>
      <x:c r="O117" s="29"/>
      <x:c r="P117" s="34"/>
      <x:c r="Q117" s="29"/>
      <x:c r="R117" s="29"/>
      <x:c r="S117" s="30" t="str">
        <x:f t="shared" si="11"/>
      </x:c>
      <x:c r="T117" s="32"/>
    </x:row>
    <x:row r="118" ht="31" customHeight="1">
      <x:c r="A118" s="30" t="str">
        <x:f t="shared" si="9"/>
      </x:c>
      <x:c r="B118" s="31"/>
      <x:c r="C118" s="30" t="str">
        <x:f t="shared" si="10"/>
      </x:c>
      <x:c r="D118" s="32"/>
      <x:c r="E118" s="32"/>
      <x:c r="F118" s="33"/>
      <x:c r="G118" s="29"/>
      <x:c r="H118" s="29"/>
      <x:c r="I118" s="29"/>
      <x:c r="J118" s="29"/>
      <x:c r="K118" s="29"/>
      <x:c r="L118" s="29"/>
      <x:c r="M118" s="29"/>
      <x:c r="N118" s="29"/>
      <x:c r="O118" s="29"/>
      <x:c r="P118" s="34"/>
      <x:c r="Q118" s="29"/>
      <x:c r="R118" s="29"/>
      <x:c r="S118" s="30" t="str">
        <x:f t="shared" si="11"/>
      </x:c>
      <x:c r="T118" s="32"/>
    </x:row>
    <x:row r="119" ht="31" customHeight="1">
      <x:c r="A119" s="30" t="str">
        <x:f t="shared" si="9"/>
      </x:c>
      <x:c r="B119" s="31"/>
      <x:c r="C119" s="30" t="str">
        <x:f t="shared" si="10"/>
      </x:c>
      <x:c r="D119" s="32"/>
      <x:c r="E119" s="32"/>
      <x:c r="F119" s="33"/>
      <x:c r="G119" s="29"/>
      <x:c r="H119" s="29"/>
      <x:c r="I119" s="29"/>
      <x:c r="J119" s="29"/>
      <x:c r="K119" s="29"/>
      <x:c r="L119" s="29"/>
      <x:c r="M119" s="29"/>
      <x:c r="N119" s="29"/>
      <x:c r="O119" s="29"/>
      <x:c r="P119" s="34"/>
      <x:c r="Q119" s="29"/>
      <x:c r="R119" s="29"/>
      <x:c r="S119" s="30" t="str">
        <x:f t="shared" si="11"/>
      </x:c>
      <x:c r="T119" s="32"/>
    </x:row>
    <x:row r="120" ht="31" customHeight="1">
      <x:c r="A120" s="30" t="str">
        <x:f t="shared" si="9"/>
      </x:c>
      <x:c r="B120" s="31"/>
      <x:c r="C120" s="30" t="str">
        <x:f t="shared" si="10"/>
      </x:c>
      <x:c r="D120" s="32"/>
      <x:c r="E120" s="32"/>
      <x:c r="F120" s="33"/>
      <x:c r="G120" s="29"/>
      <x:c r="H120" s="29"/>
      <x:c r="I120" s="29"/>
      <x:c r="J120" s="29"/>
      <x:c r="K120" s="29"/>
      <x:c r="L120" s="29"/>
      <x:c r="M120" s="29"/>
      <x:c r="N120" s="29"/>
      <x:c r="O120" s="29"/>
      <x:c r="P120" s="34"/>
      <x:c r="Q120" s="29"/>
      <x:c r="R120" s="29"/>
      <x:c r="S120" s="30" t="str">
        <x:f t="shared" si="11"/>
      </x:c>
      <x:c r="T120" s="32"/>
    </x:row>
    <x:row r="121" ht="31" customHeight="1">
      <x:c r="A121" s="30" t="str">
        <x:f t="shared" si="9"/>
      </x:c>
      <x:c r="B121" s="31"/>
      <x:c r="C121" s="30" t="str">
        <x:f t="shared" si="10"/>
      </x:c>
      <x:c r="D121" s="32"/>
      <x:c r="E121" s="32"/>
      <x:c r="F121" s="33"/>
      <x:c r="G121" s="29"/>
      <x:c r="H121" s="29"/>
      <x:c r="I121" s="29"/>
      <x:c r="J121" s="29"/>
      <x:c r="K121" s="29"/>
      <x:c r="L121" s="29"/>
      <x:c r="M121" s="29"/>
      <x:c r="N121" s="29"/>
      <x:c r="O121" s="29"/>
      <x:c r="P121" s="34"/>
      <x:c r="Q121" s="29"/>
      <x:c r="R121" s="29"/>
      <x:c r="S121" s="30" t="str">
        <x:f t="shared" si="11"/>
      </x:c>
      <x:c r="T121" s="32"/>
    </x:row>
    <x:row r="122" ht="31" customHeight="1">
      <x:c r="A122" s="30" t="str">
        <x:f t="shared" si="9"/>
      </x:c>
      <x:c r="B122" s="31"/>
      <x:c r="C122" s="30" t="str">
        <x:f t="shared" si="10"/>
      </x:c>
      <x:c r="D122" s="32"/>
      <x:c r="E122" s="32"/>
      <x:c r="F122" s="33"/>
      <x:c r="G122" s="29"/>
      <x:c r="H122" s="29"/>
      <x:c r="I122" s="29"/>
      <x:c r="J122" s="29"/>
      <x:c r="K122" s="29"/>
      <x:c r="L122" s="29"/>
      <x:c r="M122" s="29"/>
      <x:c r="N122" s="29"/>
      <x:c r="O122" s="29"/>
      <x:c r="P122" s="34"/>
      <x:c r="Q122" s="29"/>
      <x:c r="R122" s="29"/>
      <x:c r="S122" s="30" t="str">
        <x:f t="shared" si="11"/>
      </x:c>
      <x:c r="T122" s="32"/>
    </x:row>
    <x:row r="123" ht="31" customHeight="1">
      <x:c r="A123" s="30" t="str">
        <x:f t="shared" si="9"/>
      </x:c>
      <x:c r="B123" s="31"/>
      <x:c r="C123" s="30" t="str">
        <x:f t="shared" si="10"/>
      </x:c>
      <x:c r="D123" s="32"/>
      <x:c r="E123" s="32"/>
      <x:c r="F123" s="33"/>
      <x:c r="G123" s="29"/>
      <x:c r="H123" s="29"/>
      <x:c r="I123" s="29"/>
      <x:c r="J123" s="29"/>
      <x:c r="K123" s="29"/>
      <x:c r="L123" s="29"/>
      <x:c r="M123" s="29"/>
      <x:c r="N123" s="29"/>
      <x:c r="O123" s="29"/>
      <x:c r="P123" s="34"/>
      <x:c r="Q123" s="29"/>
      <x:c r="R123" s="29"/>
      <x:c r="S123" s="30" t="str">
        <x:f t="shared" si="11"/>
      </x:c>
      <x:c r="T123" s="32"/>
    </x:row>
    <x:row r="124" ht="31" customHeight="1">
      <x:c r="A124" s="30" t="str">
        <x:f t="shared" si="9"/>
      </x:c>
      <x:c r="B124" s="31"/>
      <x:c r="C124" s="30" t="str">
        <x:f t="shared" si="10"/>
      </x:c>
      <x:c r="D124" s="32"/>
      <x:c r="E124" s="32"/>
      <x:c r="F124" s="33"/>
      <x:c r="G124" s="29"/>
      <x:c r="H124" s="29"/>
      <x:c r="I124" s="29"/>
      <x:c r="J124" s="29"/>
      <x:c r="K124" s="29"/>
      <x:c r="L124" s="29"/>
      <x:c r="M124" s="29"/>
      <x:c r="N124" s="29"/>
      <x:c r="O124" s="29"/>
      <x:c r="P124" s="34"/>
      <x:c r="Q124" s="29"/>
      <x:c r="R124" s="29"/>
      <x:c r="S124" s="30" t="str">
        <x:f t="shared" si="11"/>
      </x:c>
      <x:c r="T124" s="32"/>
    </x:row>
    <x:row r="125" ht="31" customHeight="1">
      <x:c r="A125" s="30" t="str">
        <x:f t="shared" si="9"/>
      </x:c>
      <x:c r="B125" s="31"/>
      <x:c r="C125" s="30" t="str">
        <x:f t="shared" si="10"/>
      </x:c>
      <x:c r="D125" s="32"/>
      <x:c r="E125" s="32"/>
      <x:c r="F125" s="33"/>
      <x:c r="G125" s="29"/>
      <x:c r="H125" s="29"/>
      <x:c r="I125" s="29"/>
      <x:c r="J125" s="29"/>
      <x:c r="K125" s="29"/>
      <x:c r="L125" s="29"/>
      <x:c r="M125" s="29"/>
      <x:c r="N125" s="29"/>
      <x:c r="O125" s="29"/>
      <x:c r="P125" s="34"/>
      <x:c r="Q125" s="29"/>
      <x:c r="R125" s="29"/>
      <x:c r="S125" s="30" t="str">
        <x:f t="shared" si="11"/>
      </x:c>
      <x:c r="T125" s="32"/>
    </x:row>
    <x:row r="126" ht="31" customHeight="1">
      <x:c r="A126" s="30" t="str">
        <x:f t="shared" si="9"/>
      </x:c>
      <x:c r="B126" s="31"/>
      <x:c r="C126" s="30" t="str">
        <x:f t="shared" si="10"/>
      </x:c>
      <x:c r="D126" s="32"/>
      <x:c r="E126" s="32"/>
      <x:c r="F126" s="33"/>
      <x:c r="G126" s="29"/>
      <x:c r="H126" s="29"/>
      <x:c r="I126" s="29"/>
      <x:c r="J126" s="29"/>
      <x:c r="K126" s="29"/>
      <x:c r="L126" s="29"/>
      <x:c r="M126" s="29"/>
      <x:c r="N126" s="29"/>
      <x:c r="O126" s="29"/>
      <x:c r="P126" s="34"/>
      <x:c r="Q126" s="29"/>
      <x:c r="R126" s="29"/>
      <x:c r="S126" s="30" t="str">
        <x:f t="shared" si="11"/>
      </x:c>
      <x:c r="T126" s="32"/>
    </x:row>
    <x:row r="127" ht="31" customHeight="1">
      <x:c r="A127" s="30" t="str">
        <x:f t="shared" si="9"/>
      </x:c>
      <x:c r="B127" s="31"/>
      <x:c r="C127" s="30" t="str">
        <x:f t="shared" si="10"/>
      </x:c>
      <x:c r="D127" s="32"/>
      <x:c r="E127" s="32"/>
      <x:c r="F127" s="33"/>
      <x:c r="G127" s="29"/>
      <x:c r="H127" s="29"/>
      <x:c r="I127" s="29"/>
      <x:c r="J127" s="29"/>
      <x:c r="K127" s="29"/>
      <x:c r="L127" s="29"/>
      <x:c r="M127" s="29"/>
      <x:c r="N127" s="29"/>
      <x:c r="O127" s="29"/>
      <x:c r="P127" s="34"/>
      <x:c r="Q127" s="29"/>
      <x:c r="R127" s="29"/>
      <x:c r="S127" s="30" t="str">
        <x:f t="shared" si="11"/>
      </x:c>
      <x:c r="T127" s="32"/>
    </x:row>
    <x:row r="128" ht="31" customHeight="1">
      <x:c r="A128" s="30" t="str">
        <x:f t="shared" si="9"/>
      </x:c>
      <x:c r="B128" s="31"/>
      <x:c r="C128" s="30" t="str">
        <x:f t="shared" si="10"/>
      </x:c>
      <x:c r="D128" s="32"/>
      <x:c r="E128" s="32"/>
      <x:c r="F128" s="33"/>
      <x:c r="G128" s="29"/>
      <x:c r="H128" s="29"/>
      <x:c r="I128" s="29"/>
      <x:c r="J128" s="29"/>
      <x:c r="K128" s="29"/>
      <x:c r="L128" s="29"/>
      <x:c r="M128" s="29"/>
      <x:c r="N128" s="29"/>
      <x:c r="O128" s="29"/>
      <x:c r="P128" s="34"/>
      <x:c r="Q128" s="29"/>
      <x:c r="R128" s="29"/>
      <x:c r="S128" s="30" t="str">
        <x:f t="shared" si="11"/>
      </x:c>
      <x:c r="T128" s="32"/>
    </x:row>
    <x:row r="129" ht="31" customHeight="1">
      <x:c r="A129" s="30" t="str">
        <x:f t="shared" si="9"/>
      </x:c>
      <x:c r="B129" s="31"/>
      <x:c r="C129" s="30" t="str">
        <x:f t="shared" si="10"/>
      </x:c>
      <x:c r="D129" s="32"/>
      <x:c r="E129" s="32"/>
      <x:c r="F129" s="33"/>
      <x:c r="G129" s="29"/>
      <x:c r="H129" s="29"/>
      <x:c r="I129" s="29"/>
      <x:c r="J129" s="29"/>
      <x:c r="K129" s="29"/>
      <x:c r="L129" s="29"/>
      <x:c r="M129" s="29"/>
      <x:c r="N129" s="29"/>
      <x:c r="O129" s="29"/>
      <x:c r="P129" s="34"/>
      <x:c r="Q129" s="29"/>
      <x:c r="R129" s="29"/>
      <x:c r="S129" s="30" t="str">
        <x:f t="shared" si="11"/>
      </x:c>
      <x:c r="T129" s="32"/>
    </x:row>
    <x:row r="130" ht="31" customHeight="1">
      <x:c r="A130" s="30" t="str">
        <x:f t="shared" si="9"/>
      </x:c>
      <x:c r="B130" s="31"/>
      <x:c r="C130" s="30" t="str">
        <x:f t="shared" si="10"/>
      </x:c>
      <x:c r="D130" s="32"/>
      <x:c r="E130" s="32"/>
      <x:c r="F130" s="33"/>
      <x:c r="G130" s="29"/>
      <x:c r="H130" s="29"/>
      <x:c r="I130" s="29"/>
      <x:c r="J130" s="29"/>
      <x:c r="K130" s="29"/>
      <x:c r="L130" s="29"/>
      <x:c r="M130" s="29"/>
      <x:c r="N130" s="29"/>
      <x:c r="O130" s="29"/>
      <x:c r="P130" s="34"/>
      <x:c r="Q130" s="29"/>
      <x:c r="R130" s="29"/>
      <x:c r="S130" s="30" t="str">
        <x:f t="shared" si="11"/>
      </x:c>
      <x:c r="T130" s="32"/>
    </x:row>
    <x:row r="131" ht="31" customHeight="1">
      <x:c r="A131" s="30" t="str">
        <x:f t="shared" si="9"/>
      </x:c>
      <x:c r="B131" s="31"/>
      <x:c r="C131" s="30" t="str">
        <x:f t="shared" si="10"/>
      </x:c>
      <x:c r="D131" s="32"/>
      <x:c r="E131" s="32"/>
      <x:c r="F131" s="33"/>
      <x:c r="G131" s="29"/>
      <x:c r="H131" s="29"/>
      <x:c r="I131" s="29"/>
      <x:c r="J131" s="29"/>
      <x:c r="K131" s="29"/>
      <x:c r="L131" s="29"/>
      <x:c r="M131" s="29"/>
      <x:c r="N131" s="29"/>
      <x:c r="O131" s="29"/>
      <x:c r="P131" s="34"/>
      <x:c r="Q131" s="29"/>
      <x:c r="R131" s="29"/>
      <x:c r="S131" s="30" t="str">
        <x:f t="shared" si="11"/>
      </x:c>
      <x:c r="T131" s="32"/>
    </x:row>
    <x:row r="132" ht="31" customHeight="1">
      <x:c r="A132" s="30" t="str">
        <x:f t="shared" si="9"/>
      </x:c>
      <x:c r="B132" s="31"/>
      <x:c r="C132" s="30" t="str">
        <x:f t="shared" si="10"/>
      </x:c>
      <x:c r="D132" s="32"/>
      <x:c r="E132" s="32"/>
      <x:c r="F132" s="33"/>
      <x:c r="G132" s="29"/>
      <x:c r="H132" s="29"/>
      <x:c r="I132" s="29"/>
      <x:c r="J132" s="29"/>
      <x:c r="K132" s="29"/>
      <x:c r="L132" s="29"/>
      <x:c r="M132" s="29"/>
      <x:c r="N132" s="29"/>
      <x:c r="O132" s="29"/>
      <x:c r="P132" s="34"/>
      <x:c r="Q132" s="29"/>
      <x:c r="R132" s="29"/>
      <x:c r="S132" s="30" t="str">
        <x:f t="shared" si="11"/>
      </x:c>
      <x:c r="T132" s="32"/>
    </x:row>
    <x:row r="133" ht="31" customHeight="1">
      <x:c r="A133" s="30" t="str">
        <x:f t="shared" si="9"/>
      </x:c>
      <x:c r="B133" s="31"/>
      <x:c r="C133" s="30" t="str">
        <x:f t="shared" si="10"/>
      </x:c>
      <x:c r="D133" s="32"/>
      <x:c r="E133" s="32"/>
      <x:c r="F133" s="33"/>
      <x:c r="G133" s="29"/>
      <x:c r="H133" s="29"/>
      <x:c r="I133" s="29"/>
      <x:c r="J133" s="29"/>
      <x:c r="K133" s="29"/>
      <x:c r="L133" s="29"/>
      <x:c r="M133" s="29"/>
      <x:c r="N133" s="29"/>
      <x:c r="O133" s="29"/>
      <x:c r="P133" s="34"/>
      <x:c r="Q133" s="29"/>
      <x:c r="R133" s="29"/>
      <x:c r="S133" s="30" t="str">
        <x:f t="shared" si="11"/>
      </x:c>
      <x:c r="T133" s="32"/>
    </x:row>
    <x:row r="134" ht="31" customHeight="1">
      <x:c r="A134" s="30" t="str">
        <x:f t="shared" ref="A134:A165" si="12">IF($G134="","","ACT-"&amp;TEXT(ROW()-5,"000"))</x:f>
      </x:c>
      <x:c r="B134" s="31"/>
      <x:c r="C134" s="30" t="str">
        <x:f t="shared" ref="C134:C165" si="13">IF($D134="","",IF(MONTH($D134)&gt;=9,"1.º trimestre",IF(MONTH($D134)&lt;=3,"2.º trimestre",IF(MONTH($D134)&lt;=7,"3.º trimestre","Fuera de periodo"))))</x:f>
      </x:c>
      <x:c r="D134" s="32"/>
      <x:c r="E134" s="32"/>
      <x:c r="F134" s="33"/>
      <x:c r="G134" s="29"/>
      <x:c r="H134" s="29"/>
      <x:c r="I134" s="29"/>
      <x:c r="J134" s="29"/>
      <x:c r="K134" s="29"/>
      <x:c r="L134" s="29"/>
      <x:c r="M134" s="29"/>
      <x:c r="N134" s="29"/>
      <x:c r="O134" s="29"/>
      <x:c r="P134" s="34"/>
      <x:c r="Q134" s="29"/>
      <x:c r="R134" s="29"/>
      <x:c r="S134" s="30" t="str">
        <x:f t="shared" ref="S134:S165" si="14">IF($G134="","",IF($D134="","Falta fecha",IF($I134="","Falta departamento",IF($K134="","Falta lugar",IF($B134="","Falta estado","Completa")))))</x:f>
      </x:c>
      <x:c r="T134" s="32"/>
    </x:row>
    <x:row r="135" ht="31" customHeight="1">
      <x:c r="A135" s="30" t="str">
        <x:f t="shared" si="12"/>
      </x:c>
      <x:c r="B135" s="31"/>
      <x:c r="C135" s="30" t="str">
        <x:f t="shared" si="13"/>
      </x:c>
      <x:c r="D135" s="32"/>
      <x:c r="E135" s="32"/>
      <x:c r="F135" s="33"/>
      <x:c r="G135" s="29"/>
      <x:c r="H135" s="29"/>
      <x:c r="I135" s="29"/>
      <x:c r="J135" s="29"/>
      <x:c r="K135" s="29"/>
      <x:c r="L135" s="29"/>
      <x:c r="M135" s="29"/>
      <x:c r="N135" s="29"/>
      <x:c r="O135" s="29"/>
      <x:c r="P135" s="34"/>
      <x:c r="Q135" s="29"/>
      <x:c r="R135" s="29"/>
      <x:c r="S135" s="30" t="str">
        <x:f t="shared" si="14"/>
      </x:c>
      <x:c r="T135" s="32"/>
    </x:row>
    <x:row r="136" ht="31" customHeight="1">
      <x:c r="A136" s="30" t="str">
        <x:f t="shared" si="12"/>
      </x:c>
      <x:c r="B136" s="31"/>
      <x:c r="C136" s="30" t="str">
        <x:f t="shared" si="13"/>
      </x:c>
      <x:c r="D136" s="32"/>
      <x:c r="E136" s="32"/>
      <x:c r="F136" s="33"/>
      <x:c r="G136" s="29"/>
      <x:c r="H136" s="29"/>
      <x:c r="I136" s="29"/>
      <x:c r="J136" s="29"/>
      <x:c r="K136" s="29"/>
      <x:c r="L136" s="29"/>
      <x:c r="M136" s="29"/>
      <x:c r="N136" s="29"/>
      <x:c r="O136" s="29"/>
      <x:c r="P136" s="34"/>
      <x:c r="Q136" s="29"/>
      <x:c r="R136" s="29"/>
      <x:c r="S136" s="30" t="str">
        <x:f t="shared" si="14"/>
      </x:c>
      <x:c r="T136" s="32"/>
    </x:row>
    <x:row r="137" ht="31" customHeight="1">
      <x:c r="A137" s="30" t="str">
        <x:f t="shared" si="12"/>
      </x:c>
      <x:c r="B137" s="31"/>
      <x:c r="C137" s="30" t="str">
        <x:f t="shared" si="13"/>
      </x:c>
      <x:c r="D137" s="32"/>
      <x:c r="E137" s="32"/>
      <x:c r="F137" s="33"/>
      <x:c r="G137" s="29"/>
      <x:c r="H137" s="29"/>
      <x:c r="I137" s="29"/>
      <x:c r="J137" s="29"/>
      <x:c r="K137" s="29"/>
      <x:c r="L137" s="29"/>
      <x:c r="M137" s="29"/>
      <x:c r="N137" s="29"/>
      <x:c r="O137" s="29"/>
      <x:c r="P137" s="34"/>
      <x:c r="Q137" s="29"/>
      <x:c r="R137" s="29"/>
      <x:c r="S137" s="30" t="str">
        <x:f t="shared" si="14"/>
      </x:c>
      <x:c r="T137" s="32"/>
    </x:row>
    <x:row r="138" ht="31" customHeight="1">
      <x:c r="A138" s="30" t="str">
        <x:f t="shared" si="12"/>
      </x:c>
      <x:c r="B138" s="31"/>
      <x:c r="C138" s="30" t="str">
        <x:f t="shared" si="13"/>
      </x:c>
      <x:c r="D138" s="32"/>
      <x:c r="E138" s="32"/>
      <x:c r="F138" s="33"/>
      <x:c r="G138" s="29"/>
      <x:c r="H138" s="29"/>
      <x:c r="I138" s="29"/>
      <x:c r="J138" s="29"/>
      <x:c r="K138" s="29"/>
      <x:c r="L138" s="29"/>
      <x:c r="M138" s="29"/>
      <x:c r="N138" s="29"/>
      <x:c r="O138" s="29"/>
      <x:c r="P138" s="34"/>
      <x:c r="Q138" s="29"/>
      <x:c r="R138" s="29"/>
      <x:c r="S138" s="30" t="str">
        <x:f t="shared" si="14"/>
      </x:c>
      <x:c r="T138" s="32"/>
    </x:row>
    <x:row r="139" ht="31" customHeight="1">
      <x:c r="A139" s="30" t="str">
        <x:f t="shared" si="12"/>
      </x:c>
      <x:c r="B139" s="31"/>
      <x:c r="C139" s="30" t="str">
        <x:f t="shared" si="13"/>
      </x:c>
      <x:c r="D139" s="32"/>
      <x:c r="E139" s="32"/>
      <x:c r="F139" s="33"/>
      <x:c r="G139" s="29"/>
      <x:c r="H139" s="29"/>
      <x:c r="I139" s="29"/>
      <x:c r="J139" s="29"/>
      <x:c r="K139" s="29"/>
      <x:c r="L139" s="29"/>
      <x:c r="M139" s="29"/>
      <x:c r="N139" s="29"/>
      <x:c r="O139" s="29"/>
      <x:c r="P139" s="34"/>
      <x:c r="Q139" s="29"/>
      <x:c r="R139" s="29"/>
      <x:c r="S139" s="30" t="str">
        <x:f t="shared" si="14"/>
      </x:c>
      <x:c r="T139" s="32"/>
    </x:row>
    <x:row r="140" ht="31" customHeight="1">
      <x:c r="A140" s="30" t="str">
        <x:f t="shared" si="12"/>
      </x:c>
      <x:c r="B140" s="31"/>
      <x:c r="C140" s="30" t="str">
        <x:f t="shared" si="13"/>
      </x:c>
      <x:c r="D140" s="32"/>
      <x:c r="E140" s="32"/>
      <x:c r="F140" s="33"/>
      <x:c r="G140" s="29"/>
      <x:c r="H140" s="29"/>
      <x:c r="I140" s="29"/>
      <x:c r="J140" s="29"/>
      <x:c r="K140" s="29"/>
      <x:c r="L140" s="29"/>
      <x:c r="M140" s="29"/>
      <x:c r="N140" s="29"/>
      <x:c r="O140" s="29"/>
      <x:c r="P140" s="34"/>
      <x:c r="Q140" s="29"/>
      <x:c r="R140" s="29"/>
      <x:c r="S140" s="30" t="str">
        <x:f t="shared" si="14"/>
      </x:c>
      <x:c r="T140" s="32"/>
    </x:row>
    <x:row r="141" ht="31" customHeight="1">
      <x:c r="A141" s="30" t="str">
        <x:f t="shared" si="12"/>
      </x:c>
      <x:c r="B141" s="31"/>
      <x:c r="C141" s="30" t="str">
        <x:f t="shared" si="13"/>
      </x:c>
      <x:c r="D141" s="32"/>
      <x:c r="E141" s="32"/>
      <x:c r="F141" s="33"/>
      <x:c r="G141" s="29"/>
      <x:c r="H141" s="29"/>
      <x:c r="I141" s="29"/>
      <x:c r="J141" s="29"/>
      <x:c r="K141" s="29"/>
      <x:c r="L141" s="29"/>
      <x:c r="M141" s="29"/>
      <x:c r="N141" s="29"/>
      <x:c r="O141" s="29"/>
      <x:c r="P141" s="34"/>
      <x:c r="Q141" s="29"/>
      <x:c r="R141" s="29"/>
      <x:c r="S141" s="30" t="str">
        <x:f t="shared" si="14"/>
      </x:c>
      <x:c r="T141" s="32"/>
    </x:row>
    <x:row r="142" ht="31" customHeight="1">
      <x:c r="A142" s="30" t="str">
        <x:f t="shared" si="12"/>
      </x:c>
      <x:c r="B142" s="31"/>
      <x:c r="C142" s="30" t="str">
        <x:f t="shared" si="13"/>
      </x:c>
      <x:c r="D142" s="32"/>
      <x:c r="E142" s="32"/>
      <x:c r="F142" s="33"/>
      <x:c r="G142" s="29"/>
      <x:c r="H142" s="29"/>
      <x:c r="I142" s="29"/>
      <x:c r="J142" s="29"/>
      <x:c r="K142" s="29"/>
      <x:c r="L142" s="29"/>
      <x:c r="M142" s="29"/>
      <x:c r="N142" s="29"/>
      <x:c r="O142" s="29"/>
      <x:c r="P142" s="34"/>
      <x:c r="Q142" s="29"/>
      <x:c r="R142" s="29"/>
      <x:c r="S142" s="30" t="str">
        <x:f t="shared" si="14"/>
      </x:c>
      <x:c r="T142" s="32"/>
    </x:row>
    <x:row r="143" ht="31" customHeight="1">
      <x:c r="A143" s="30" t="str">
        <x:f t="shared" si="12"/>
      </x:c>
      <x:c r="B143" s="31"/>
      <x:c r="C143" s="30" t="str">
        <x:f t="shared" si="13"/>
      </x:c>
      <x:c r="D143" s="32"/>
      <x:c r="E143" s="32"/>
      <x:c r="F143" s="33"/>
      <x:c r="G143" s="29"/>
      <x:c r="H143" s="29"/>
      <x:c r="I143" s="29"/>
      <x:c r="J143" s="29"/>
      <x:c r="K143" s="29"/>
      <x:c r="L143" s="29"/>
      <x:c r="M143" s="29"/>
      <x:c r="N143" s="29"/>
      <x:c r="O143" s="29"/>
      <x:c r="P143" s="34"/>
      <x:c r="Q143" s="29"/>
      <x:c r="R143" s="29"/>
      <x:c r="S143" s="30" t="str">
        <x:f t="shared" si="14"/>
      </x:c>
      <x:c r="T143" s="32"/>
    </x:row>
    <x:row r="144" ht="31" customHeight="1">
      <x:c r="A144" s="30" t="str">
        <x:f t="shared" si="12"/>
      </x:c>
      <x:c r="B144" s="31"/>
      <x:c r="C144" s="30" t="str">
        <x:f t="shared" si="13"/>
      </x:c>
      <x:c r="D144" s="32"/>
      <x:c r="E144" s="32"/>
      <x:c r="F144" s="33"/>
      <x:c r="G144" s="29"/>
      <x:c r="H144" s="29"/>
      <x:c r="I144" s="29"/>
      <x:c r="J144" s="29"/>
      <x:c r="K144" s="29"/>
      <x:c r="L144" s="29"/>
      <x:c r="M144" s="29"/>
      <x:c r="N144" s="29"/>
      <x:c r="O144" s="29"/>
      <x:c r="P144" s="34"/>
      <x:c r="Q144" s="29"/>
      <x:c r="R144" s="29"/>
      <x:c r="S144" s="30" t="str">
        <x:f t="shared" si="14"/>
      </x:c>
      <x:c r="T144" s="32"/>
    </x:row>
    <x:row r="145" ht="31" customHeight="1">
      <x:c r="A145" s="30" t="str">
        <x:f t="shared" si="12"/>
      </x:c>
      <x:c r="B145" s="31"/>
      <x:c r="C145" s="30" t="str">
        <x:f t="shared" si="13"/>
      </x:c>
      <x:c r="D145" s="32"/>
      <x:c r="E145" s="32"/>
      <x:c r="F145" s="33"/>
      <x:c r="G145" s="29"/>
      <x:c r="H145" s="29"/>
      <x:c r="I145" s="29"/>
      <x:c r="J145" s="29"/>
      <x:c r="K145" s="29"/>
      <x:c r="L145" s="29"/>
      <x:c r="M145" s="29"/>
      <x:c r="N145" s="29"/>
      <x:c r="O145" s="29"/>
      <x:c r="P145" s="34"/>
      <x:c r="Q145" s="29"/>
      <x:c r="R145" s="29"/>
      <x:c r="S145" s="30" t="str">
        <x:f t="shared" si="14"/>
      </x:c>
      <x:c r="T145" s="32"/>
    </x:row>
    <x:row r="146" ht="31" customHeight="1">
      <x:c r="A146" s="30" t="str">
        <x:f t="shared" si="12"/>
      </x:c>
      <x:c r="B146" s="31"/>
      <x:c r="C146" s="30" t="str">
        <x:f t="shared" si="13"/>
      </x:c>
      <x:c r="D146" s="32"/>
      <x:c r="E146" s="32"/>
      <x:c r="F146" s="33"/>
      <x:c r="G146" s="29"/>
      <x:c r="H146" s="29"/>
      <x:c r="I146" s="29"/>
      <x:c r="J146" s="29"/>
      <x:c r="K146" s="29"/>
      <x:c r="L146" s="29"/>
      <x:c r="M146" s="29"/>
      <x:c r="N146" s="29"/>
      <x:c r="O146" s="29"/>
      <x:c r="P146" s="34"/>
      <x:c r="Q146" s="29"/>
      <x:c r="R146" s="29"/>
      <x:c r="S146" s="30" t="str">
        <x:f t="shared" si="14"/>
      </x:c>
      <x:c r="T146" s="32"/>
    </x:row>
    <x:row r="147" ht="31" customHeight="1">
      <x:c r="A147" s="30" t="str">
        <x:f t="shared" si="12"/>
      </x:c>
      <x:c r="B147" s="31"/>
      <x:c r="C147" s="30" t="str">
        <x:f t="shared" si="13"/>
      </x:c>
      <x:c r="D147" s="32"/>
      <x:c r="E147" s="32"/>
      <x:c r="F147" s="33"/>
      <x:c r="G147" s="29"/>
      <x:c r="H147" s="29"/>
      <x:c r="I147" s="29"/>
      <x:c r="J147" s="29"/>
      <x:c r="K147" s="29"/>
      <x:c r="L147" s="29"/>
      <x:c r="M147" s="29"/>
      <x:c r="N147" s="29"/>
      <x:c r="O147" s="29"/>
      <x:c r="P147" s="34"/>
      <x:c r="Q147" s="29"/>
      <x:c r="R147" s="29"/>
      <x:c r="S147" s="30" t="str">
        <x:f t="shared" si="14"/>
      </x:c>
      <x:c r="T147" s="32"/>
    </x:row>
    <x:row r="148" ht="31" customHeight="1">
      <x:c r="A148" s="30" t="str">
        <x:f t="shared" si="12"/>
      </x:c>
      <x:c r="B148" s="31"/>
      <x:c r="C148" s="30" t="str">
        <x:f t="shared" si="13"/>
      </x:c>
      <x:c r="D148" s="32"/>
      <x:c r="E148" s="32"/>
      <x:c r="F148" s="33"/>
      <x:c r="G148" s="29"/>
      <x:c r="H148" s="29"/>
      <x:c r="I148" s="29"/>
      <x:c r="J148" s="29"/>
      <x:c r="K148" s="29"/>
      <x:c r="L148" s="29"/>
      <x:c r="M148" s="29"/>
      <x:c r="N148" s="29"/>
      <x:c r="O148" s="29"/>
      <x:c r="P148" s="34"/>
      <x:c r="Q148" s="29"/>
      <x:c r="R148" s="29"/>
      <x:c r="S148" s="30" t="str">
        <x:f t="shared" si="14"/>
      </x:c>
      <x:c r="T148" s="32"/>
    </x:row>
    <x:row r="149" ht="31" customHeight="1">
      <x:c r="A149" s="30" t="str">
        <x:f t="shared" si="12"/>
      </x:c>
      <x:c r="B149" s="31"/>
      <x:c r="C149" s="30" t="str">
        <x:f t="shared" si="13"/>
      </x:c>
      <x:c r="D149" s="32"/>
      <x:c r="E149" s="32"/>
      <x:c r="F149" s="33"/>
      <x:c r="G149" s="29"/>
      <x:c r="H149" s="29"/>
      <x:c r="I149" s="29"/>
      <x:c r="J149" s="29"/>
      <x:c r="K149" s="29"/>
      <x:c r="L149" s="29"/>
      <x:c r="M149" s="29"/>
      <x:c r="N149" s="29"/>
      <x:c r="O149" s="29"/>
      <x:c r="P149" s="34"/>
      <x:c r="Q149" s="29"/>
      <x:c r="R149" s="29"/>
      <x:c r="S149" s="30" t="str">
        <x:f t="shared" si="14"/>
      </x:c>
      <x:c r="T149" s="32"/>
    </x:row>
    <x:row r="150" ht="31" customHeight="1">
      <x:c r="A150" s="30" t="str">
        <x:f t="shared" si="12"/>
      </x:c>
      <x:c r="B150" s="31"/>
      <x:c r="C150" s="30" t="str">
        <x:f t="shared" si="13"/>
      </x:c>
      <x:c r="D150" s="32"/>
      <x:c r="E150" s="32"/>
      <x:c r="F150" s="33"/>
      <x:c r="G150" s="29"/>
      <x:c r="H150" s="29"/>
      <x:c r="I150" s="29"/>
      <x:c r="J150" s="29"/>
      <x:c r="K150" s="29"/>
      <x:c r="L150" s="29"/>
      <x:c r="M150" s="29"/>
      <x:c r="N150" s="29"/>
      <x:c r="O150" s="29"/>
      <x:c r="P150" s="34"/>
      <x:c r="Q150" s="29"/>
      <x:c r="R150" s="29"/>
      <x:c r="S150" s="30" t="str">
        <x:f t="shared" si="14"/>
      </x:c>
      <x:c r="T150" s="32"/>
    </x:row>
    <x:row r="151" ht="31" customHeight="1">
      <x:c r="A151" s="30" t="str">
        <x:f t="shared" si="12"/>
      </x:c>
      <x:c r="B151" s="31"/>
      <x:c r="C151" s="30" t="str">
        <x:f t="shared" si="13"/>
      </x:c>
      <x:c r="D151" s="32"/>
      <x:c r="E151" s="32"/>
      <x:c r="F151" s="33"/>
      <x:c r="G151" s="29"/>
      <x:c r="H151" s="29"/>
      <x:c r="I151" s="29"/>
      <x:c r="J151" s="29"/>
      <x:c r="K151" s="29"/>
      <x:c r="L151" s="29"/>
      <x:c r="M151" s="29"/>
      <x:c r="N151" s="29"/>
      <x:c r="O151" s="29"/>
      <x:c r="P151" s="34"/>
      <x:c r="Q151" s="29"/>
      <x:c r="R151" s="29"/>
      <x:c r="S151" s="30" t="str">
        <x:f t="shared" si="14"/>
      </x:c>
      <x:c r="T151" s="32"/>
    </x:row>
    <x:row r="152" ht="31" customHeight="1">
      <x:c r="A152" s="30" t="str">
        <x:f t="shared" si="12"/>
      </x:c>
      <x:c r="B152" s="31"/>
      <x:c r="C152" s="30" t="str">
        <x:f t="shared" si="13"/>
      </x:c>
      <x:c r="D152" s="32"/>
      <x:c r="E152" s="32"/>
      <x:c r="F152" s="33"/>
      <x:c r="G152" s="29"/>
      <x:c r="H152" s="29"/>
      <x:c r="I152" s="29"/>
      <x:c r="J152" s="29"/>
      <x:c r="K152" s="29"/>
      <x:c r="L152" s="29"/>
      <x:c r="M152" s="29"/>
      <x:c r="N152" s="29"/>
      <x:c r="O152" s="29"/>
      <x:c r="P152" s="34"/>
      <x:c r="Q152" s="29"/>
      <x:c r="R152" s="29"/>
      <x:c r="S152" s="30" t="str">
        <x:f t="shared" si="14"/>
      </x:c>
      <x:c r="T152" s="32"/>
    </x:row>
    <x:row r="153" ht="31" customHeight="1">
      <x:c r="A153" s="30" t="str">
        <x:f t="shared" si="12"/>
      </x:c>
      <x:c r="B153" s="31"/>
      <x:c r="C153" s="30" t="str">
        <x:f t="shared" si="13"/>
      </x:c>
      <x:c r="D153" s="32"/>
      <x:c r="E153" s="32"/>
      <x:c r="F153" s="33"/>
      <x:c r="G153" s="29"/>
      <x:c r="H153" s="29"/>
      <x:c r="I153" s="29"/>
      <x:c r="J153" s="29"/>
      <x:c r="K153" s="29"/>
      <x:c r="L153" s="29"/>
      <x:c r="M153" s="29"/>
      <x:c r="N153" s="29"/>
      <x:c r="O153" s="29"/>
      <x:c r="P153" s="34"/>
      <x:c r="Q153" s="29"/>
      <x:c r="R153" s="29"/>
      <x:c r="S153" s="30" t="str">
        <x:f t="shared" si="14"/>
      </x:c>
      <x:c r="T153" s="32"/>
    </x:row>
    <x:row r="154" ht="31" customHeight="1">
      <x:c r="A154" s="30" t="str">
        <x:f t="shared" si="12"/>
      </x:c>
      <x:c r="B154" s="31"/>
      <x:c r="C154" s="30" t="str">
        <x:f t="shared" si="13"/>
      </x:c>
      <x:c r="D154" s="32"/>
      <x:c r="E154" s="32"/>
      <x:c r="F154" s="33"/>
      <x:c r="G154" s="29"/>
      <x:c r="H154" s="29"/>
      <x:c r="I154" s="29"/>
      <x:c r="J154" s="29"/>
      <x:c r="K154" s="29"/>
      <x:c r="L154" s="29"/>
      <x:c r="M154" s="29"/>
      <x:c r="N154" s="29"/>
      <x:c r="O154" s="29"/>
      <x:c r="P154" s="34"/>
      <x:c r="Q154" s="29"/>
      <x:c r="R154" s="29"/>
      <x:c r="S154" s="30" t="str">
        <x:f t="shared" si="14"/>
      </x:c>
      <x:c r="T154" s="32"/>
    </x:row>
    <x:row r="155" ht="31" customHeight="1">
      <x:c r="A155" s="30" t="str">
        <x:f t="shared" si="12"/>
      </x:c>
      <x:c r="B155" s="31"/>
      <x:c r="C155" s="30" t="str">
        <x:f t="shared" si="13"/>
      </x:c>
      <x:c r="D155" s="32"/>
      <x:c r="E155" s="32"/>
      <x:c r="F155" s="33"/>
      <x:c r="G155" s="29"/>
      <x:c r="H155" s="29"/>
      <x:c r="I155" s="29"/>
      <x:c r="J155" s="29"/>
      <x:c r="K155" s="29"/>
      <x:c r="L155" s="29"/>
      <x:c r="M155" s="29"/>
      <x:c r="N155" s="29"/>
      <x:c r="O155" s="29"/>
      <x:c r="P155" s="34"/>
      <x:c r="Q155" s="29"/>
      <x:c r="R155" s="29"/>
      <x:c r="S155" s="30" t="str">
        <x:f t="shared" si="14"/>
      </x:c>
      <x:c r="T155" s="32"/>
    </x:row>
    <x:row r="156" ht="31" customHeight="1">
      <x:c r="A156" s="30" t="str">
        <x:f t="shared" si="12"/>
      </x:c>
      <x:c r="B156" s="31"/>
      <x:c r="C156" s="30" t="str">
        <x:f t="shared" si="13"/>
      </x:c>
      <x:c r="D156" s="32"/>
      <x:c r="E156" s="32"/>
      <x:c r="F156" s="33"/>
      <x:c r="G156" s="29"/>
      <x:c r="H156" s="29"/>
      <x:c r="I156" s="29"/>
      <x:c r="J156" s="29"/>
      <x:c r="K156" s="29"/>
      <x:c r="L156" s="29"/>
      <x:c r="M156" s="29"/>
      <x:c r="N156" s="29"/>
      <x:c r="O156" s="29"/>
      <x:c r="P156" s="34"/>
      <x:c r="Q156" s="29"/>
      <x:c r="R156" s="29"/>
      <x:c r="S156" s="30" t="str">
        <x:f t="shared" si="14"/>
      </x:c>
      <x:c r="T156" s="32"/>
    </x:row>
    <x:row r="157" ht="31" customHeight="1">
      <x:c r="A157" s="30" t="str">
        <x:f t="shared" si="12"/>
      </x:c>
      <x:c r="B157" s="31"/>
      <x:c r="C157" s="30" t="str">
        <x:f t="shared" si="13"/>
      </x:c>
      <x:c r="D157" s="32"/>
      <x:c r="E157" s="32"/>
      <x:c r="F157" s="33"/>
      <x:c r="G157" s="29"/>
      <x:c r="H157" s="29"/>
      <x:c r="I157" s="29"/>
      <x:c r="J157" s="29"/>
      <x:c r="K157" s="29"/>
      <x:c r="L157" s="29"/>
      <x:c r="M157" s="29"/>
      <x:c r="N157" s="29"/>
      <x:c r="O157" s="29"/>
      <x:c r="P157" s="34"/>
      <x:c r="Q157" s="29"/>
      <x:c r="R157" s="29"/>
      <x:c r="S157" s="30" t="str">
        <x:f t="shared" si="14"/>
      </x:c>
      <x:c r="T157" s="32"/>
    </x:row>
    <x:row r="158" ht="31" customHeight="1">
      <x:c r="A158" s="30" t="str">
        <x:f t="shared" si="12"/>
      </x:c>
      <x:c r="B158" s="31"/>
      <x:c r="C158" s="30" t="str">
        <x:f t="shared" si="13"/>
      </x:c>
      <x:c r="D158" s="32"/>
      <x:c r="E158" s="32"/>
      <x:c r="F158" s="33"/>
      <x:c r="G158" s="29"/>
      <x:c r="H158" s="29"/>
      <x:c r="I158" s="29"/>
      <x:c r="J158" s="29"/>
      <x:c r="K158" s="29"/>
      <x:c r="L158" s="29"/>
      <x:c r="M158" s="29"/>
      <x:c r="N158" s="29"/>
      <x:c r="O158" s="29"/>
      <x:c r="P158" s="34"/>
      <x:c r="Q158" s="29"/>
      <x:c r="R158" s="29"/>
      <x:c r="S158" s="30" t="str">
        <x:f t="shared" si="14"/>
      </x:c>
      <x:c r="T158" s="32"/>
    </x:row>
    <x:row r="159" ht="31" customHeight="1">
      <x:c r="A159" s="30" t="str">
        <x:f t="shared" si="12"/>
      </x:c>
      <x:c r="B159" s="31"/>
      <x:c r="C159" s="30" t="str">
        <x:f t="shared" si="13"/>
      </x:c>
      <x:c r="D159" s="32"/>
      <x:c r="E159" s="32"/>
      <x:c r="F159" s="33"/>
      <x:c r="G159" s="29"/>
      <x:c r="H159" s="29"/>
      <x:c r="I159" s="29"/>
      <x:c r="J159" s="29"/>
      <x:c r="K159" s="29"/>
      <x:c r="L159" s="29"/>
      <x:c r="M159" s="29"/>
      <x:c r="N159" s="29"/>
      <x:c r="O159" s="29"/>
      <x:c r="P159" s="34"/>
      <x:c r="Q159" s="29"/>
      <x:c r="R159" s="29"/>
      <x:c r="S159" s="30" t="str">
        <x:f t="shared" si="14"/>
      </x:c>
      <x:c r="T159" s="32"/>
    </x:row>
    <x:row r="160" ht="31" customHeight="1">
      <x:c r="A160" s="30" t="str">
        <x:f t="shared" si="12"/>
      </x:c>
      <x:c r="B160" s="31"/>
      <x:c r="C160" s="30" t="str">
        <x:f t="shared" si="13"/>
      </x:c>
      <x:c r="D160" s="32"/>
      <x:c r="E160" s="32"/>
      <x:c r="F160" s="33"/>
      <x:c r="G160" s="29"/>
      <x:c r="H160" s="29"/>
      <x:c r="I160" s="29"/>
      <x:c r="J160" s="29"/>
      <x:c r="K160" s="29"/>
      <x:c r="L160" s="29"/>
      <x:c r="M160" s="29"/>
      <x:c r="N160" s="29"/>
      <x:c r="O160" s="29"/>
      <x:c r="P160" s="34"/>
      <x:c r="Q160" s="29"/>
      <x:c r="R160" s="29"/>
      <x:c r="S160" s="30" t="str">
        <x:f t="shared" si="14"/>
      </x:c>
      <x:c r="T160" s="32"/>
    </x:row>
    <x:row r="161" ht="31" customHeight="1">
      <x:c r="A161" s="30" t="str">
        <x:f t="shared" si="12"/>
      </x:c>
      <x:c r="B161" s="31"/>
      <x:c r="C161" s="30" t="str">
        <x:f t="shared" si="13"/>
      </x:c>
      <x:c r="D161" s="32"/>
      <x:c r="E161" s="32"/>
      <x:c r="F161" s="33"/>
      <x:c r="G161" s="29"/>
      <x:c r="H161" s="29"/>
      <x:c r="I161" s="29"/>
      <x:c r="J161" s="29"/>
      <x:c r="K161" s="29"/>
      <x:c r="L161" s="29"/>
      <x:c r="M161" s="29"/>
      <x:c r="N161" s="29"/>
      <x:c r="O161" s="29"/>
      <x:c r="P161" s="34"/>
      <x:c r="Q161" s="29"/>
      <x:c r="R161" s="29"/>
      <x:c r="S161" s="30" t="str">
        <x:f t="shared" si="14"/>
      </x:c>
      <x:c r="T161" s="32"/>
    </x:row>
    <x:row r="162" ht="31" customHeight="1">
      <x:c r="A162" s="30" t="str">
        <x:f t="shared" si="12"/>
      </x:c>
      <x:c r="B162" s="31"/>
      <x:c r="C162" s="30" t="str">
        <x:f t="shared" si="13"/>
      </x:c>
      <x:c r="D162" s="32"/>
      <x:c r="E162" s="32"/>
      <x:c r="F162" s="33"/>
      <x:c r="G162" s="29"/>
      <x:c r="H162" s="29"/>
      <x:c r="I162" s="29"/>
      <x:c r="J162" s="29"/>
      <x:c r="K162" s="29"/>
      <x:c r="L162" s="29"/>
      <x:c r="M162" s="29"/>
      <x:c r="N162" s="29"/>
      <x:c r="O162" s="29"/>
      <x:c r="P162" s="34"/>
      <x:c r="Q162" s="29"/>
      <x:c r="R162" s="29"/>
      <x:c r="S162" s="30" t="str">
        <x:f t="shared" si="14"/>
      </x:c>
      <x:c r="T162" s="32"/>
    </x:row>
    <x:row r="163" ht="31" customHeight="1">
      <x:c r="A163" s="30" t="str">
        <x:f t="shared" si="12"/>
      </x:c>
      <x:c r="B163" s="31"/>
      <x:c r="C163" s="30" t="str">
        <x:f t="shared" si="13"/>
      </x:c>
      <x:c r="D163" s="32"/>
      <x:c r="E163" s="32"/>
      <x:c r="F163" s="33"/>
      <x:c r="G163" s="29"/>
      <x:c r="H163" s="29"/>
      <x:c r="I163" s="29"/>
      <x:c r="J163" s="29"/>
      <x:c r="K163" s="29"/>
      <x:c r="L163" s="29"/>
      <x:c r="M163" s="29"/>
      <x:c r="N163" s="29"/>
      <x:c r="O163" s="29"/>
      <x:c r="P163" s="34"/>
      <x:c r="Q163" s="29"/>
      <x:c r="R163" s="29"/>
      <x:c r="S163" s="30" t="str">
        <x:f t="shared" si="14"/>
      </x:c>
      <x:c r="T163" s="32"/>
    </x:row>
    <x:row r="164" ht="31" customHeight="1">
      <x:c r="A164" s="30" t="str">
        <x:f t="shared" si="12"/>
      </x:c>
      <x:c r="B164" s="31"/>
      <x:c r="C164" s="30" t="str">
        <x:f t="shared" si="13"/>
      </x:c>
      <x:c r="D164" s="32"/>
      <x:c r="E164" s="32"/>
      <x:c r="F164" s="33"/>
      <x:c r="G164" s="29"/>
      <x:c r="H164" s="29"/>
      <x:c r="I164" s="29"/>
      <x:c r="J164" s="29"/>
      <x:c r="K164" s="29"/>
      <x:c r="L164" s="29"/>
      <x:c r="M164" s="29"/>
      <x:c r="N164" s="29"/>
      <x:c r="O164" s="29"/>
      <x:c r="P164" s="34"/>
      <x:c r="Q164" s="29"/>
      <x:c r="R164" s="29"/>
      <x:c r="S164" s="30" t="str">
        <x:f t="shared" si="14"/>
      </x:c>
      <x:c r="T164" s="32"/>
    </x:row>
    <x:row r="165" ht="31" customHeight="1">
      <x:c r="A165" s="30" t="str">
        <x:f t="shared" si="12"/>
      </x:c>
      <x:c r="B165" s="31"/>
      <x:c r="C165" s="30" t="str">
        <x:f t="shared" si="13"/>
      </x:c>
      <x:c r="D165" s="32"/>
      <x:c r="E165" s="32"/>
      <x:c r="F165" s="33"/>
      <x:c r="G165" s="29"/>
      <x:c r="H165" s="29"/>
      <x:c r="I165" s="29"/>
      <x:c r="J165" s="29"/>
      <x:c r="K165" s="29"/>
      <x:c r="L165" s="29"/>
      <x:c r="M165" s="29"/>
      <x:c r="N165" s="29"/>
      <x:c r="O165" s="29"/>
      <x:c r="P165" s="34"/>
      <x:c r="Q165" s="29"/>
      <x:c r="R165" s="29"/>
      <x:c r="S165" s="30" t="str">
        <x:f t="shared" si="14"/>
      </x:c>
      <x:c r="T165" s="32"/>
    </x:row>
    <x:row r="166" ht="31" customHeight="1">
      <x:c r="A166" s="30" t="str">
        <x:f t="shared" ref="A166:A197" si="15">IF($G166="","","ACT-"&amp;TEXT(ROW()-5,"000"))</x:f>
      </x:c>
      <x:c r="B166" s="31"/>
      <x:c r="C166" s="30" t="str">
        <x:f t="shared" ref="C166:C197" si="16">IF($D166="","",IF(MONTH($D166)&gt;=9,"1.º trimestre",IF(MONTH($D166)&lt;=3,"2.º trimestre",IF(MONTH($D166)&lt;=7,"3.º trimestre","Fuera de periodo"))))</x:f>
      </x:c>
      <x:c r="D166" s="32"/>
      <x:c r="E166" s="32"/>
      <x:c r="F166" s="33"/>
      <x:c r="G166" s="29"/>
      <x:c r="H166" s="29"/>
      <x:c r="I166" s="29"/>
      <x:c r="J166" s="29"/>
      <x:c r="K166" s="29"/>
      <x:c r="L166" s="29"/>
      <x:c r="M166" s="29"/>
      <x:c r="N166" s="29"/>
      <x:c r="O166" s="29"/>
      <x:c r="P166" s="34"/>
      <x:c r="Q166" s="29"/>
      <x:c r="R166" s="29"/>
      <x:c r="S166" s="30" t="str">
        <x:f t="shared" ref="S166:S197" si="17">IF($G166="","",IF($D166="","Falta fecha",IF($I166="","Falta departamento",IF($K166="","Falta lugar",IF($B166="","Falta estado","Completa")))))</x:f>
      </x:c>
      <x:c r="T166" s="32"/>
    </x:row>
    <x:row r="167" ht="31" customHeight="1">
      <x:c r="A167" s="30" t="str">
        <x:f t="shared" si="15"/>
      </x:c>
      <x:c r="B167" s="31"/>
      <x:c r="C167" s="30" t="str">
        <x:f t="shared" si="16"/>
      </x:c>
      <x:c r="D167" s="32"/>
      <x:c r="E167" s="32"/>
      <x:c r="F167" s="33"/>
      <x:c r="G167" s="29"/>
      <x:c r="H167" s="29"/>
      <x:c r="I167" s="29"/>
      <x:c r="J167" s="29"/>
      <x:c r="K167" s="29"/>
      <x:c r="L167" s="29"/>
      <x:c r="M167" s="29"/>
      <x:c r="N167" s="29"/>
      <x:c r="O167" s="29"/>
      <x:c r="P167" s="34"/>
      <x:c r="Q167" s="29"/>
      <x:c r="R167" s="29"/>
      <x:c r="S167" s="30" t="str">
        <x:f t="shared" si="17"/>
      </x:c>
      <x:c r="T167" s="32"/>
    </x:row>
    <x:row r="168" ht="31" customHeight="1">
      <x:c r="A168" s="30" t="str">
        <x:f t="shared" si="15"/>
      </x:c>
      <x:c r="B168" s="31"/>
      <x:c r="C168" s="30" t="str">
        <x:f t="shared" si="16"/>
      </x:c>
      <x:c r="D168" s="32"/>
      <x:c r="E168" s="32"/>
      <x:c r="F168" s="33"/>
      <x:c r="G168" s="29"/>
      <x:c r="H168" s="29"/>
      <x:c r="I168" s="29"/>
      <x:c r="J168" s="29"/>
      <x:c r="K168" s="29"/>
      <x:c r="L168" s="29"/>
      <x:c r="M168" s="29"/>
      <x:c r="N168" s="29"/>
      <x:c r="O168" s="29"/>
      <x:c r="P168" s="34"/>
      <x:c r="Q168" s="29"/>
      <x:c r="R168" s="29"/>
      <x:c r="S168" s="30" t="str">
        <x:f t="shared" si="17"/>
      </x:c>
      <x:c r="T168" s="32"/>
    </x:row>
    <x:row r="169" ht="31" customHeight="1">
      <x:c r="A169" s="30" t="str">
        <x:f t="shared" si="15"/>
      </x:c>
      <x:c r="B169" s="31"/>
      <x:c r="C169" s="30" t="str">
        <x:f t="shared" si="16"/>
      </x:c>
      <x:c r="D169" s="32"/>
      <x:c r="E169" s="32"/>
      <x:c r="F169" s="33"/>
      <x:c r="G169" s="29"/>
      <x:c r="H169" s="29"/>
      <x:c r="I169" s="29"/>
      <x:c r="J169" s="29"/>
      <x:c r="K169" s="29"/>
      <x:c r="L169" s="29"/>
      <x:c r="M169" s="29"/>
      <x:c r="N169" s="29"/>
      <x:c r="O169" s="29"/>
      <x:c r="P169" s="34"/>
      <x:c r="Q169" s="29"/>
      <x:c r="R169" s="29"/>
      <x:c r="S169" s="30" t="str">
        <x:f t="shared" si="17"/>
      </x:c>
      <x:c r="T169" s="32"/>
    </x:row>
    <x:row r="170" ht="31" customHeight="1">
      <x:c r="A170" s="30" t="str">
        <x:f t="shared" si="15"/>
      </x:c>
      <x:c r="B170" s="31"/>
      <x:c r="C170" s="30" t="str">
        <x:f t="shared" si="16"/>
      </x:c>
      <x:c r="D170" s="32"/>
      <x:c r="E170" s="32"/>
      <x:c r="F170" s="33"/>
      <x:c r="G170" s="29"/>
      <x:c r="H170" s="29"/>
      <x:c r="I170" s="29"/>
      <x:c r="J170" s="29"/>
      <x:c r="K170" s="29"/>
      <x:c r="L170" s="29"/>
      <x:c r="M170" s="29"/>
      <x:c r="N170" s="29"/>
      <x:c r="O170" s="29"/>
      <x:c r="P170" s="34"/>
      <x:c r="Q170" s="29"/>
      <x:c r="R170" s="29"/>
      <x:c r="S170" s="30" t="str">
        <x:f t="shared" si="17"/>
      </x:c>
      <x:c r="T170" s="32"/>
    </x:row>
    <x:row r="171" ht="31" customHeight="1">
      <x:c r="A171" s="30" t="str">
        <x:f t="shared" si="15"/>
      </x:c>
      <x:c r="B171" s="31"/>
      <x:c r="C171" s="30" t="str">
        <x:f t="shared" si="16"/>
      </x:c>
      <x:c r="D171" s="32"/>
      <x:c r="E171" s="32"/>
      <x:c r="F171" s="33"/>
      <x:c r="G171" s="29"/>
      <x:c r="H171" s="29"/>
      <x:c r="I171" s="29"/>
      <x:c r="J171" s="29"/>
      <x:c r="K171" s="29"/>
      <x:c r="L171" s="29"/>
      <x:c r="M171" s="29"/>
      <x:c r="N171" s="29"/>
      <x:c r="O171" s="29"/>
      <x:c r="P171" s="34"/>
      <x:c r="Q171" s="29"/>
      <x:c r="R171" s="29"/>
      <x:c r="S171" s="30" t="str">
        <x:f t="shared" si="17"/>
      </x:c>
      <x:c r="T171" s="32"/>
    </x:row>
    <x:row r="172" ht="31" customHeight="1">
      <x:c r="A172" s="30" t="str">
        <x:f t="shared" si="15"/>
      </x:c>
      <x:c r="B172" s="31"/>
      <x:c r="C172" s="30" t="str">
        <x:f t="shared" si="16"/>
      </x:c>
      <x:c r="D172" s="32"/>
      <x:c r="E172" s="32"/>
      <x:c r="F172" s="33"/>
      <x:c r="G172" s="29"/>
      <x:c r="H172" s="29"/>
      <x:c r="I172" s="29"/>
      <x:c r="J172" s="29"/>
      <x:c r="K172" s="29"/>
      <x:c r="L172" s="29"/>
      <x:c r="M172" s="29"/>
      <x:c r="N172" s="29"/>
      <x:c r="O172" s="29"/>
      <x:c r="P172" s="34"/>
      <x:c r="Q172" s="29"/>
      <x:c r="R172" s="29"/>
      <x:c r="S172" s="30" t="str">
        <x:f t="shared" si="17"/>
      </x:c>
      <x:c r="T172" s="32"/>
    </x:row>
    <x:row r="173" ht="31" customHeight="1">
      <x:c r="A173" s="30" t="str">
        <x:f t="shared" si="15"/>
      </x:c>
      <x:c r="B173" s="31"/>
      <x:c r="C173" s="30" t="str">
        <x:f t="shared" si="16"/>
      </x:c>
      <x:c r="D173" s="32"/>
      <x:c r="E173" s="32"/>
      <x:c r="F173" s="33"/>
      <x:c r="G173" s="29"/>
      <x:c r="H173" s="29"/>
      <x:c r="I173" s="29"/>
      <x:c r="J173" s="29"/>
      <x:c r="K173" s="29"/>
      <x:c r="L173" s="29"/>
      <x:c r="M173" s="29"/>
      <x:c r="N173" s="29"/>
      <x:c r="O173" s="29"/>
      <x:c r="P173" s="34"/>
      <x:c r="Q173" s="29"/>
      <x:c r="R173" s="29"/>
      <x:c r="S173" s="30" t="str">
        <x:f t="shared" si="17"/>
      </x:c>
      <x:c r="T173" s="32"/>
    </x:row>
    <x:row r="174" ht="31" customHeight="1">
      <x:c r="A174" s="30" t="str">
        <x:f t="shared" si="15"/>
      </x:c>
      <x:c r="B174" s="31"/>
      <x:c r="C174" s="30" t="str">
        <x:f t="shared" si="16"/>
      </x:c>
      <x:c r="D174" s="32"/>
      <x:c r="E174" s="32"/>
      <x:c r="F174" s="33"/>
      <x:c r="G174" s="29"/>
      <x:c r="H174" s="29"/>
      <x:c r="I174" s="29"/>
      <x:c r="J174" s="29"/>
      <x:c r="K174" s="29"/>
      <x:c r="L174" s="29"/>
      <x:c r="M174" s="29"/>
      <x:c r="N174" s="29"/>
      <x:c r="O174" s="29"/>
      <x:c r="P174" s="34"/>
      <x:c r="Q174" s="29"/>
      <x:c r="R174" s="29"/>
      <x:c r="S174" s="30" t="str">
        <x:f t="shared" si="17"/>
      </x:c>
      <x:c r="T174" s="32"/>
    </x:row>
    <x:row r="175" ht="31" customHeight="1">
      <x:c r="A175" s="30" t="str">
        <x:f t="shared" si="15"/>
      </x:c>
      <x:c r="B175" s="31"/>
      <x:c r="C175" s="30" t="str">
        <x:f t="shared" si="16"/>
      </x:c>
      <x:c r="D175" s="32"/>
      <x:c r="E175" s="32"/>
      <x:c r="F175" s="33"/>
      <x:c r="G175" s="29"/>
      <x:c r="H175" s="29"/>
      <x:c r="I175" s="29"/>
      <x:c r="J175" s="29"/>
      <x:c r="K175" s="29"/>
      <x:c r="L175" s="29"/>
      <x:c r="M175" s="29"/>
      <x:c r="N175" s="29"/>
      <x:c r="O175" s="29"/>
      <x:c r="P175" s="34"/>
      <x:c r="Q175" s="29"/>
      <x:c r="R175" s="29"/>
      <x:c r="S175" s="30" t="str">
        <x:f t="shared" si="17"/>
      </x:c>
      <x:c r="T175" s="32"/>
    </x:row>
    <x:row r="176" ht="31" customHeight="1">
      <x:c r="A176" s="30" t="str">
        <x:f t="shared" si="15"/>
      </x:c>
      <x:c r="B176" s="31"/>
      <x:c r="C176" s="30" t="str">
        <x:f t="shared" si="16"/>
      </x:c>
      <x:c r="D176" s="32"/>
      <x:c r="E176" s="32"/>
      <x:c r="F176" s="33"/>
      <x:c r="G176" s="29"/>
      <x:c r="H176" s="29"/>
      <x:c r="I176" s="29"/>
      <x:c r="J176" s="29"/>
      <x:c r="K176" s="29"/>
      <x:c r="L176" s="29"/>
      <x:c r="M176" s="29"/>
      <x:c r="N176" s="29"/>
      <x:c r="O176" s="29"/>
      <x:c r="P176" s="34"/>
      <x:c r="Q176" s="29"/>
      <x:c r="R176" s="29"/>
      <x:c r="S176" s="30" t="str">
        <x:f t="shared" si="17"/>
      </x:c>
      <x:c r="T176" s="32"/>
    </x:row>
    <x:row r="177" ht="31" customHeight="1">
      <x:c r="A177" s="30" t="str">
        <x:f t="shared" si="15"/>
      </x:c>
      <x:c r="B177" s="31"/>
      <x:c r="C177" s="30" t="str">
        <x:f t="shared" si="16"/>
      </x:c>
      <x:c r="D177" s="32"/>
      <x:c r="E177" s="32"/>
      <x:c r="F177" s="33"/>
      <x:c r="G177" s="29"/>
      <x:c r="H177" s="29"/>
      <x:c r="I177" s="29"/>
      <x:c r="J177" s="29"/>
      <x:c r="K177" s="29"/>
      <x:c r="L177" s="29"/>
      <x:c r="M177" s="29"/>
      <x:c r="N177" s="29"/>
      <x:c r="O177" s="29"/>
      <x:c r="P177" s="34"/>
      <x:c r="Q177" s="29"/>
      <x:c r="R177" s="29"/>
      <x:c r="S177" s="30" t="str">
        <x:f t="shared" si="17"/>
      </x:c>
      <x:c r="T177" s="32"/>
    </x:row>
    <x:row r="178" ht="31" customHeight="1">
      <x:c r="A178" s="30" t="str">
        <x:f t="shared" si="15"/>
      </x:c>
      <x:c r="B178" s="31"/>
      <x:c r="C178" s="30" t="str">
        <x:f t="shared" si="16"/>
      </x:c>
      <x:c r="D178" s="32"/>
      <x:c r="E178" s="32"/>
      <x:c r="F178" s="33"/>
      <x:c r="G178" s="29"/>
      <x:c r="H178" s="29"/>
      <x:c r="I178" s="29"/>
      <x:c r="J178" s="29"/>
      <x:c r="K178" s="29"/>
      <x:c r="L178" s="29"/>
      <x:c r="M178" s="29"/>
      <x:c r="N178" s="29"/>
      <x:c r="O178" s="29"/>
      <x:c r="P178" s="34"/>
      <x:c r="Q178" s="29"/>
      <x:c r="R178" s="29"/>
      <x:c r="S178" s="30" t="str">
        <x:f t="shared" si="17"/>
      </x:c>
      <x:c r="T178" s="32"/>
    </x:row>
    <x:row r="179" ht="31" customHeight="1">
      <x:c r="A179" s="30" t="str">
        <x:f t="shared" si="15"/>
      </x:c>
      <x:c r="B179" s="31"/>
      <x:c r="C179" s="30" t="str">
        <x:f t="shared" si="16"/>
      </x:c>
      <x:c r="D179" s="32"/>
      <x:c r="E179" s="32"/>
      <x:c r="F179" s="33"/>
      <x:c r="G179" s="29"/>
      <x:c r="H179" s="29"/>
      <x:c r="I179" s="29"/>
      <x:c r="J179" s="29"/>
      <x:c r="K179" s="29"/>
      <x:c r="L179" s="29"/>
      <x:c r="M179" s="29"/>
      <x:c r="N179" s="29"/>
      <x:c r="O179" s="29"/>
      <x:c r="P179" s="34"/>
      <x:c r="Q179" s="29"/>
      <x:c r="R179" s="29"/>
      <x:c r="S179" s="30" t="str">
        <x:f t="shared" si="17"/>
      </x:c>
      <x:c r="T179" s="32"/>
    </x:row>
    <x:row r="180" ht="31" customHeight="1">
      <x:c r="A180" s="30" t="str">
        <x:f t="shared" si="15"/>
      </x:c>
      <x:c r="B180" s="31"/>
      <x:c r="C180" s="30" t="str">
        <x:f t="shared" si="16"/>
      </x:c>
      <x:c r="D180" s="32"/>
      <x:c r="E180" s="32"/>
      <x:c r="F180" s="33"/>
      <x:c r="G180" s="29"/>
      <x:c r="H180" s="29"/>
      <x:c r="I180" s="29"/>
      <x:c r="J180" s="29"/>
      <x:c r="K180" s="29"/>
      <x:c r="L180" s="29"/>
      <x:c r="M180" s="29"/>
      <x:c r="N180" s="29"/>
      <x:c r="O180" s="29"/>
      <x:c r="P180" s="34"/>
      <x:c r="Q180" s="29"/>
      <x:c r="R180" s="29"/>
      <x:c r="S180" s="30" t="str">
        <x:f t="shared" si="17"/>
      </x:c>
      <x:c r="T180" s="32"/>
    </x:row>
    <x:row r="181" ht="31" customHeight="1">
      <x:c r="A181" s="30" t="str">
        <x:f t="shared" si="15"/>
      </x:c>
      <x:c r="B181" s="31"/>
      <x:c r="C181" s="30" t="str">
        <x:f t="shared" si="16"/>
      </x:c>
      <x:c r="D181" s="32"/>
      <x:c r="E181" s="32"/>
      <x:c r="F181" s="33"/>
      <x:c r="G181" s="29"/>
      <x:c r="H181" s="29"/>
      <x:c r="I181" s="29"/>
      <x:c r="J181" s="29"/>
      <x:c r="K181" s="29"/>
      <x:c r="L181" s="29"/>
      <x:c r="M181" s="29"/>
      <x:c r="N181" s="29"/>
      <x:c r="O181" s="29"/>
      <x:c r="P181" s="34"/>
      <x:c r="Q181" s="29"/>
      <x:c r="R181" s="29"/>
      <x:c r="S181" s="30" t="str">
        <x:f t="shared" si="17"/>
      </x:c>
      <x:c r="T181" s="32"/>
    </x:row>
    <x:row r="182" ht="31" customHeight="1">
      <x:c r="A182" s="30" t="str">
        <x:f t="shared" si="15"/>
      </x:c>
      <x:c r="B182" s="31"/>
      <x:c r="C182" s="30" t="str">
        <x:f t="shared" si="16"/>
      </x:c>
      <x:c r="D182" s="32"/>
      <x:c r="E182" s="32"/>
      <x:c r="F182" s="33"/>
      <x:c r="G182" s="29"/>
      <x:c r="H182" s="29"/>
      <x:c r="I182" s="29"/>
      <x:c r="J182" s="29"/>
      <x:c r="K182" s="29"/>
      <x:c r="L182" s="29"/>
      <x:c r="M182" s="29"/>
      <x:c r="N182" s="29"/>
      <x:c r="O182" s="29"/>
      <x:c r="P182" s="34"/>
      <x:c r="Q182" s="29"/>
      <x:c r="R182" s="29"/>
      <x:c r="S182" s="30" t="str">
        <x:f t="shared" si="17"/>
      </x:c>
      <x:c r="T182" s="32"/>
    </x:row>
    <x:row r="183" ht="31" customHeight="1">
      <x:c r="A183" s="30" t="str">
        <x:f t="shared" si="15"/>
      </x:c>
      <x:c r="B183" s="31"/>
      <x:c r="C183" s="30" t="str">
        <x:f t="shared" si="16"/>
      </x:c>
      <x:c r="D183" s="32"/>
      <x:c r="E183" s="32"/>
      <x:c r="F183" s="33"/>
      <x:c r="G183" s="29"/>
      <x:c r="H183" s="29"/>
      <x:c r="I183" s="29"/>
      <x:c r="J183" s="29"/>
      <x:c r="K183" s="29"/>
      <x:c r="L183" s="29"/>
      <x:c r="M183" s="29"/>
      <x:c r="N183" s="29"/>
      <x:c r="O183" s="29"/>
      <x:c r="P183" s="34"/>
      <x:c r="Q183" s="29"/>
      <x:c r="R183" s="29"/>
      <x:c r="S183" s="30" t="str">
        <x:f t="shared" si="17"/>
      </x:c>
      <x:c r="T183" s="32"/>
    </x:row>
    <x:row r="184" ht="31" customHeight="1">
      <x:c r="A184" s="30" t="str">
        <x:f t="shared" si="15"/>
      </x:c>
      <x:c r="B184" s="31"/>
      <x:c r="C184" s="30" t="str">
        <x:f t="shared" si="16"/>
      </x:c>
      <x:c r="D184" s="32"/>
      <x:c r="E184" s="32"/>
      <x:c r="F184" s="33"/>
      <x:c r="G184" s="29"/>
      <x:c r="H184" s="29"/>
      <x:c r="I184" s="29"/>
      <x:c r="J184" s="29"/>
      <x:c r="K184" s="29"/>
      <x:c r="L184" s="29"/>
      <x:c r="M184" s="29"/>
      <x:c r="N184" s="29"/>
      <x:c r="O184" s="29"/>
      <x:c r="P184" s="34"/>
      <x:c r="Q184" s="29"/>
      <x:c r="R184" s="29"/>
      <x:c r="S184" s="30" t="str">
        <x:f t="shared" si="17"/>
      </x:c>
      <x:c r="T184" s="32"/>
    </x:row>
    <x:row r="185" ht="31" customHeight="1">
      <x:c r="A185" s="30" t="str">
        <x:f t="shared" si="15"/>
      </x:c>
      <x:c r="B185" s="31"/>
      <x:c r="C185" s="30" t="str">
        <x:f t="shared" si="16"/>
      </x:c>
      <x:c r="D185" s="32"/>
      <x:c r="E185" s="32"/>
      <x:c r="F185" s="33"/>
      <x:c r="G185" s="29"/>
      <x:c r="H185" s="29"/>
      <x:c r="I185" s="29"/>
      <x:c r="J185" s="29"/>
      <x:c r="K185" s="29"/>
      <x:c r="L185" s="29"/>
      <x:c r="M185" s="29"/>
      <x:c r="N185" s="29"/>
      <x:c r="O185" s="29"/>
      <x:c r="P185" s="34"/>
      <x:c r="Q185" s="29"/>
      <x:c r="R185" s="29"/>
      <x:c r="S185" s="30" t="str">
        <x:f t="shared" si="17"/>
      </x:c>
      <x:c r="T185" s="32"/>
    </x:row>
    <x:row r="186" ht="31" customHeight="1">
      <x:c r="A186" s="30" t="str">
        <x:f t="shared" si="15"/>
      </x:c>
      <x:c r="B186" s="31"/>
      <x:c r="C186" s="30" t="str">
        <x:f t="shared" si="16"/>
      </x:c>
      <x:c r="D186" s="32"/>
      <x:c r="E186" s="32"/>
      <x:c r="F186" s="33"/>
      <x:c r="G186" s="29"/>
      <x:c r="H186" s="29"/>
      <x:c r="I186" s="29"/>
      <x:c r="J186" s="29"/>
      <x:c r="K186" s="29"/>
      <x:c r="L186" s="29"/>
      <x:c r="M186" s="29"/>
      <x:c r="N186" s="29"/>
      <x:c r="O186" s="29"/>
      <x:c r="P186" s="34"/>
      <x:c r="Q186" s="29"/>
      <x:c r="R186" s="29"/>
      <x:c r="S186" s="30" t="str">
        <x:f t="shared" si="17"/>
      </x:c>
      <x:c r="T186" s="32"/>
    </x:row>
    <x:row r="187" ht="31" customHeight="1">
      <x:c r="A187" s="30" t="str">
        <x:f t="shared" si="15"/>
      </x:c>
      <x:c r="B187" s="31"/>
      <x:c r="C187" s="30" t="str">
        <x:f t="shared" si="16"/>
      </x:c>
      <x:c r="D187" s="32"/>
      <x:c r="E187" s="32"/>
      <x:c r="F187" s="33"/>
      <x:c r="G187" s="29"/>
      <x:c r="H187" s="29"/>
      <x:c r="I187" s="29"/>
      <x:c r="J187" s="29"/>
      <x:c r="K187" s="29"/>
      <x:c r="L187" s="29"/>
      <x:c r="M187" s="29"/>
      <x:c r="N187" s="29"/>
      <x:c r="O187" s="29"/>
      <x:c r="P187" s="34"/>
      <x:c r="Q187" s="29"/>
      <x:c r="R187" s="29"/>
      <x:c r="S187" s="30" t="str">
        <x:f t="shared" si="17"/>
      </x:c>
      <x:c r="T187" s="32"/>
    </x:row>
    <x:row r="188" ht="31" customHeight="1">
      <x:c r="A188" s="30" t="str">
        <x:f t="shared" si="15"/>
      </x:c>
      <x:c r="B188" s="31"/>
      <x:c r="C188" s="30" t="str">
        <x:f t="shared" si="16"/>
      </x:c>
      <x:c r="D188" s="32"/>
      <x:c r="E188" s="32"/>
      <x:c r="F188" s="33"/>
      <x:c r="G188" s="29"/>
      <x:c r="H188" s="29"/>
      <x:c r="I188" s="29"/>
      <x:c r="J188" s="29"/>
      <x:c r="K188" s="29"/>
      <x:c r="L188" s="29"/>
      <x:c r="M188" s="29"/>
      <x:c r="N188" s="29"/>
      <x:c r="O188" s="29"/>
      <x:c r="P188" s="34"/>
      <x:c r="Q188" s="29"/>
      <x:c r="R188" s="29"/>
      <x:c r="S188" s="30" t="str">
        <x:f t="shared" si="17"/>
      </x:c>
      <x:c r="T188" s="32"/>
    </x:row>
    <x:row r="189" ht="31" customHeight="1">
      <x:c r="A189" s="30" t="str">
        <x:f t="shared" si="15"/>
      </x:c>
      <x:c r="B189" s="31"/>
      <x:c r="C189" s="30" t="str">
        <x:f t="shared" si="16"/>
      </x:c>
      <x:c r="D189" s="32"/>
      <x:c r="E189" s="32"/>
      <x:c r="F189" s="33"/>
      <x:c r="G189" s="29"/>
      <x:c r="H189" s="29"/>
      <x:c r="I189" s="29"/>
      <x:c r="J189" s="29"/>
      <x:c r="K189" s="29"/>
      <x:c r="L189" s="29"/>
      <x:c r="M189" s="29"/>
      <x:c r="N189" s="29"/>
      <x:c r="O189" s="29"/>
      <x:c r="P189" s="34"/>
      <x:c r="Q189" s="29"/>
      <x:c r="R189" s="29"/>
      <x:c r="S189" s="30" t="str">
        <x:f t="shared" si="17"/>
      </x:c>
      <x:c r="T189" s="32"/>
    </x:row>
    <x:row r="190" ht="31" customHeight="1">
      <x:c r="A190" s="30" t="str">
        <x:f t="shared" si="15"/>
      </x:c>
      <x:c r="B190" s="31"/>
      <x:c r="C190" s="30" t="str">
        <x:f t="shared" si="16"/>
      </x:c>
      <x:c r="D190" s="32"/>
      <x:c r="E190" s="32"/>
      <x:c r="F190" s="33"/>
      <x:c r="G190" s="29"/>
      <x:c r="H190" s="29"/>
      <x:c r="I190" s="29"/>
      <x:c r="J190" s="29"/>
      <x:c r="K190" s="29"/>
      <x:c r="L190" s="29"/>
      <x:c r="M190" s="29"/>
      <x:c r="N190" s="29"/>
      <x:c r="O190" s="29"/>
      <x:c r="P190" s="34"/>
      <x:c r="Q190" s="29"/>
      <x:c r="R190" s="29"/>
      <x:c r="S190" s="30" t="str">
        <x:f t="shared" si="17"/>
      </x:c>
      <x:c r="T190" s="32"/>
    </x:row>
    <x:row r="191" ht="31" customHeight="1">
      <x:c r="A191" s="30" t="str">
        <x:f t="shared" si="15"/>
      </x:c>
      <x:c r="B191" s="31"/>
      <x:c r="C191" s="30" t="str">
        <x:f t="shared" si="16"/>
      </x:c>
      <x:c r="D191" s="32"/>
      <x:c r="E191" s="32"/>
      <x:c r="F191" s="33"/>
      <x:c r="G191" s="29"/>
      <x:c r="H191" s="29"/>
      <x:c r="I191" s="29"/>
      <x:c r="J191" s="29"/>
      <x:c r="K191" s="29"/>
      <x:c r="L191" s="29"/>
      <x:c r="M191" s="29"/>
      <x:c r="N191" s="29"/>
      <x:c r="O191" s="29"/>
      <x:c r="P191" s="34"/>
      <x:c r="Q191" s="29"/>
      <x:c r="R191" s="29"/>
      <x:c r="S191" s="30" t="str">
        <x:f t="shared" si="17"/>
      </x:c>
      <x:c r="T191" s="32"/>
    </x:row>
    <x:row r="192" ht="31" customHeight="1">
      <x:c r="A192" s="30" t="str">
        <x:f t="shared" si="15"/>
      </x:c>
      <x:c r="B192" s="31"/>
      <x:c r="C192" s="30" t="str">
        <x:f t="shared" si="16"/>
      </x:c>
      <x:c r="D192" s="32"/>
      <x:c r="E192" s="32"/>
      <x:c r="F192" s="33"/>
      <x:c r="G192" s="29"/>
      <x:c r="H192" s="29"/>
      <x:c r="I192" s="29"/>
      <x:c r="J192" s="29"/>
      <x:c r="K192" s="29"/>
      <x:c r="L192" s="29"/>
      <x:c r="M192" s="29"/>
      <x:c r="N192" s="29"/>
      <x:c r="O192" s="29"/>
      <x:c r="P192" s="34"/>
      <x:c r="Q192" s="29"/>
      <x:c r="R192" s="29"/>
      <x:c r="S192" s="30" t="str">
        <x:f t="shared" si="17"/>
      </x:c>
      <x:c r="T192" s="32"/>
    </x:row>
    <x:row r="193" ht="31" customHeight="1">
      <x:c r="A193" s="30" t="str">
        <x:f t="shared" si="15"/>
      </x:c>
      <x:c r="B193" s="31"/>
      <x:c r="C193" s="30" t="str">
        <x:f t="shared" si="16"/>
      </x:c>
      <x:c r="D193" s="32"/>
      <x:c r="E193" s="32"/>
      <x:c r="F193" s="33"/>
      <x:c r="G193" s="29"/>
      <x:c r="H193" s="29"/>
      <x:c r="I193" s="29"/>
      <x:c r="J193" s="29"/>
      <x:c r="K193" s="29"/>
      <x:c r="L193" s="29"/>
      <x:c r="M193" s="29"/>
      <x:c r="N193" s="29"/>
      <x:c r="O193" s="29"/>
      <x:c r="P193" s="34"/>
      <x:c r="Q193" s="29"/>
      <x:c r="R193" s="29"/>
      <x:c r="S193" s="30" t="str">
        <x:f t="shared" si="17"/>
      </x:c>
      <x:c r="T193" s="32"/>
    </x:row>
    <x:row r="194" ht="31" customHeight="1">
      <x:c r="A194" s="30" t="str">
        <x:f t="shared" si="15"/>
      </x:c>
      <x:c r="B194" s="31"/>
      <x:c r="C194" s="30" t="str">
        <x:f t="shared" si="16"/>
      </x:c>
      <x:c r="D194" s="32"/>
      <x:c r="E194" s="32"/>
      <x:c r="F194" s="33"/>
      <x:c r="G194" s="29"/>
      <x:c r="H194" s="29"/>
      <x:c r="I194" s="29"/>
      <x:c r="J194" s="29"/>
      <x:c r="K194" s="29"/>
      <x:c r="L194" s="29"/>
      <x:c r="M194" s="29"/>
      <x:c r="N194" s="29"/>
      <x:c r="O194" s="29"/>
      <x:c r="P194" s="34"/>
      <x:c r="Q194" s="29"/>
      <x:c r="R194" s="29"/>
      <x:c r="S194" s="30" t="str">
        <x:f t="shared" si="17"/>
      </x:c>
      <x:c r="T194" s="32"/>
    </x:row>
    <x:row r="195" ht="31" customHeight="1">
      <x:c r="A195" s="30" t="str">
        <x:f t="shared" si="15"/>
      </x:c>
      <x:c r="B195" s="31"/>
      <x:c r="C195" s="30" t="str">
        <x:f t="shared" si="16"/>
      </x:c>
      <x:c r="D195" s="32"/>
      <x:c r="E195" s="32"/>
      <x:c r="F195" s="33"/>
      <x:c r="G195" s="29"/>
      <x:c r="H195" s="29"/>
      <x:c r="I195" s="29"/>
      <x:c r="J195" s="29"/>
      <x:c r="K195" s="29"/>
      <x:c r="L195" s="29"/>
      <x:c r="M195" s="29"/>
      <x:c r="N195" s="29"/>
      <x:c r="O195" s="29"/>
      <x:c r="P195" s="34"/>
      <x:c r="Q195" s="29"/>
      <x:c r="R195" s="29"/>
      <x:c r="S195" s="30" t="str">
        <x:f t="shared" si="17"/>
      </x:c>
      <x:c r="T195" s="32"/>
    </x:row>
    <x:row r="196" ht="31" customHeight="1">
      <x:c r="A196" s="30" t="str">
        <x:f t="shared" si="15"/>
      </x:c>
      <x:c r="B196" s="31"/>
      <x:c r="C196" s="30" t="str">
        <x:f t="shared" si="16"/>
      </x:c>
      <x:c r="D196" s="32"/>
      <x:c r="E196" s="32"/>
      <x:c r="F196" s="33"/>
      <x:c r="G196" s="29"/>
      <x:c r="H196" s="29"/>
      <x:c r="I196" s="29"/>
      <x:c r="J196" s="29"/>
      <x:c r="K196" s="29"/>
      <x:c r="L196" s="29"/>
      <x:c r="M196" s="29"/>
      <x:c r="N196" s="29"/>
      <x:c r="O196" s="29"/>
      <x:c r="P196" s="34"/>
      <x:c r="Q196" s="29"/>
      <x:c r="R196" s="29"/>
      <x:c r="S196" s="30" t="str">
        <x:f t="shared" si="17"/>
      </x:c>
      <x:c r="T196" s="32"/>
    </x:row>
    <x:row r="197" ht="31" customHeight="1">
      <x:c r="A197" s="30" t="str">
        <x:f t="shared" si="15"/>
      </x:c>
      <x:c r="B197" s="31"/>
      <x:c r="C197" s="30" t="str">
        <x:f t="shared" si="16"/>
      </x:c>
      <x:c r="D197" s="32"/>
      <x:c r="E197" s="32"/>
      <x:c r="F197" s="33"/>
      <x:c r="G197" s="29"/>
      <x:c r="H197" s="29"/>
      <x:c r="I197" s="29"/>
      <x:c r="J197" s="29"/>
      <x:c r="K197" s="29"/>
      <x:c r="L197" s="29"/>
      <x:c r="M197" s="29"/>
      <x:c r="N197" s="29"/>
      <x:c r="O197" s="29"/>
      <x:c r="P197" s="34"/>
      <x:c r="Q197" s="29"/>
      <x:c r="R197" s="29"/>
      <x:c r="S197" s="30" t="str">
        <x:f t="shared" si="17"/>
      </x:c>
      <x:c r="T197" s="32"/>
    </x:row>
    <x:row r="198" ht="31" customHeight="1">
      <x:c r="A198" s="30" t="str">
        <x:f t="shared" ref="A198:A205" si="18">IF($G198="","","ACT-"&amp;TEXT(ROW()-5,"000"))</x:f>
      </x:c>
      <x:c r="B198" s="31"/>
      <x:c r="C198" s="30" t="str">
        <x:f t="shared" ref="C198:C205" si="19">IF($D198="","",IF(MONTH($D198)&gt;=9,"1.º trimestre",IF(MONTH($D198)&lt;=3,"2.º trimestre",IF(MONTH($D198)&lt;=7,"3.º trimestre","Fuera de periodo"))))</x:f>
      </x:c>
      <x:c r="D198" s="32"/>
      <x:c r="E198" s="32"/>
      <x:c r="F198" s="33"/>
      <x:c r="G198" s="29"/>
      <x:c r="H198" s="29"/>
      <x:c r="I198" s="29"/>
      <x:c r="J198" s="29"/>
      <x:c r="K198" s="29"/>
      <x:c r="L198" s="29"/>
      <x:c r="M198" s="29"/>
      <x:c r="N198" s="29"/>
      <x:c r="O198" s="29"/>
      <x:c r="P198" s="34"/>
      <x:c r="Q198" s="29"/>
      <x:c r="R198" s="29"/>
      <x:c r="S198" s="30" t="str">
        <x:f t="shared" ref="S198:S205" si="20">IF($G198="","",IF($D198="","Falta fecha",IF($I198="","Falta departamento",IF($K198="","Falta lugar",IF($B198="","Falta estado","Completa")))))</x:f>
      </x:c>
      <x:c r="T198" s="32"/>
    </x:row>
    <x:row r="199" ht="31" customHeight="1">
      <x:c r="A199" s="30" t="str">
        <x:f t="shared" si="18"/>
      </x:c>
      <x:c r="B199" s="31"/>
      <x:c r="C199" s="30" t="str">
        <x:f t="shared" si="19"/>
      </x:c>
      <x:c r="D199" s="32"/>
      <x:c r="E199" s="32"/>
      <x:c r="F199" s="33"/>
      <x:c r="G199" s="29"/>
      <x:c r="H199" s="29"/>
      <x:c r="I199" s="29"/>
      <x:c r="J199" s="29"/>
      <x:c r="K199" s="29"/>
      <x:c r="L199" s="29"/>
      <x:c r="M199" s="29"/>
      <x:c r="N199" s="29"/>
      <x:c r="O199" s="29"/>
      <x:c r="P199" s="34"/>
      <x:c r="Q199" s="29"/>
      <x:c r="R199" s="29"/>
      <x:c r="S199" s="30" t="str">
        <x:f t="shared" si="20"/>
      </x:c>
      <x:c r="T199" s="32"/>
    </x:row>
    <x:row r="200" ht="31" customHeight="1">
      <x:c r="A200" s="30" t="str">
        <x:f t="shared" si="18"/>
      </x:c>
      <x:c r="B200" s="31"/>
      <x:c r="C200" s="30" t="str">
        <x:f t="shared" si="19"/>
      </x:c>
      <x:c r="D200" s="32"/>
      <x:c r="E200" s="32"/>
      <x:c r="F200" s="33"/>
      <x:c r="G200" s="29"/>
      <x:c r="H200" s="29"/>
      <x:c r="I200" s="29"/>
      <x:c r="J200" s="29"/>
      <x:c r="K200" s="29"/>
      <x:c r="L200" s="29"/>
      <x:c r="M200" s="29"/>
      <x:c r="N200" s="29"/>
      <x:c r="O200" s="29"/>
      <x:c r="P200" s="34"/>
      <x:c r="Q200" s="29"/>
      <x:c r="R200" s="29"/>
      <x:c r="S200" s="30" t="str">
        <x:f t="shared" si="20"/>
      </x:c>
      <x:c r="T200" s="32"/>
    </x:row>
    <x:row r="201" ht="31" customHeight="1">
      <x:c r="A201" s="30" t="str">
        <x:f t="shared" si="18"/>
      </x:c>
      <x:c r="B201" s="31"/>
      <x:c r="C201" s="30" t="str">
        <x:f t="shared" si="19"/>
      </x:c>
      <x:c r="D201" s="32"/>
      <x:c r="E201" s="32"/>
      <x:c r="F201" s="33"/>
      <x:c r="G201" s="29"/>
      <x:c r="H201" s="29"/>
      <x:c r="I201" s="29"/>
      <x:c r="J201" s="29"/>
      <x:c r="K201" s="29"/>
      <x:c r="L201" s="29"/>
      <x:c r="M201" s="29"/>
      <x:c r="N201" s="29"/>
      <x:c r="O201" s="29"/>
      <x:c r="P201" s="34"/>
      <x:c r="Q201" s="29"/>
      <x:c r="R201" s="29"/>
      <x:c r="S201" s="30" t="str">
        <x:f t="shared" si="20"/>
      </x:c>
      <x:c r="T201" s="32"/>
    </x:row>
    <x:row r="202" ht="31" customHeight="1">
      <x:c r="A202" s="30" t="str">
        <x:f t="shared" si="18"/>
      </x:c>
      <x:c r="B202" s="31"/>
      <x:c r="C202" s="30" t="str">
        <x:f t="shared" si="19"/>
      </x:c>
      <x:c r="D202" s="32"/>
      <x:c r="E202" s="32"/>
      <x:c r="F202" s="33"/>
      <x:c r="G202" s="29"/>
      <x:c r="H202" s="29"/>
      <x:c r="I202" s="29"/>
      <x:c r="J202" s="29"/>
      <x:c r="K202" s="29"/>
      <x:c r="L202" s="29"/>
      <x:c r="M202" s="29"/>
      <x:c r="N202" s="29"/>
      <x:c r="O202" s="29"/>
      <x:c r="P202" s="34"/>
      <x:c r="Q202" s="29"/>
      <x:c r="R202" s="29"/>
      <x:c r="S202" s="30" t="str">
        <x:f t="shared" si="20"/>
      </x:c>
      <x:c r="T202" s="32"/>
    </x:row>
    <x:row r="203" ht="31" customHeight="1">
      <x:c r="A203" s="30" t="str">
        <x:f t="shared" si="18"/>
      </x:c>
      <x:c r="B203" s="31"/>
      <x:c r="C203" s="30" t="str">
        <x:f t="shared" si="19"/>
      </x:c>
      <x:c r="D203" s="32"/>
      <x:c r="E203" s="32"/>
      <x:c r="F203" s="33"/>
      <x:c r="G203" s="29"/>
      <x:c r="H203" s="29"/>
      <x:c r="I203" s="29"/>
      <x:c r="J203" s="29"/>
      <x:c r="K203" s="29"/>
      <x:c r="L203" s="29"/>
      <x:c r="M203" s="29"/>
      <x:c r="N203" s="29"/>
      <x:c r="O203" s="29"/>
      <x:c r="P203" s="34"/>
      <x:c r="Q203" s="29"/>
      <x:c r="R203" s="29"/>
      <x:c r="S203" s="30" t="str">
        <x:f t="shared" si="20"/>
      </x:c>
      <x:c r="T203" s="32"/>
    </x:row>
    <x:row r="204" ht="31" customHeight="1">
      <x:c r="A204" s="30" t="str">
        <x:f t="shared" si="18"/>
      </x:c>
      <x:c r="B204" s="31"/>
      <x:c r="C204" s="30" t="str">
        <x:f t="shared" si="19"/>
      </x:c>
      <x:c r="D204" s="32"/>
      <x:c r="E204" s="32"/>
      <x:c r="F204" s="33"/>
      <x:c r="G204" s="29"/>
      <x:c r="H204" s="29"/>
      <x:c r="I204" s="29"/>
      <x:c r="J204" s="29"/>
      <x:c r="K204" s="29"/>
      <x:c r="L204" s="29"/>
      <x:c r="M204" s="29"/>
      <x:c r="N204" s="29"/>
      <x:c r="O204" s="29"/>
      <x:c r="P204" s="34"/>
      <x:c r="Q204" s="29"/>
      <x:c r="R204" s="29"/>
      <x:c r="S204" s="30" t="str">
        <x:f t="shared" si="20"/>
      </x:c>
      <x:c r="T204" s="32"/>
    </x:row>
    <x:row r="205" ht="31" customHeight="1">
      <x:c r="A205" s="30" t="str">
        <x:f t="shared" si="18"/>
      </x:c>
      <x:c r="B205" s="31"/>
      <x:c r="C205" s="30" t="str">
        <x:f t="shared" si="19"/>
      </x:c>
      <x:c r="D205" s="32"/>
      <x:c r="E205" s="32"/>
      <x:c r="F205" s="33"/>
      <x:c r="G205" s="29"/>
      <x:c r="H205" s="29"/>
      <x:c r="I205" s="29"/>
      <x:c r="J205" s="29"/>
      <x:c r="K205" s="29"/>
      <x:c r="L205" s="29"/>
      <x:c r="M205" s="29"/>
      <x:c r="N205" s="29"/>
      <x:c r="O205" s="29"/>
      <x:c r="P205" s="34"/>
      <x:c r="Q205" s="29"/>
      <x:c r="R205" s="29"/>
      <x:c r="S205" s="30" t="str">
        <x:f t="shared" si="20"/>
      </x:c>
      <x:c r="T205" s="32"/>
    </x:row>
  </x:sheetData>
  <x:mergeCells>
    <x:mergeCell ref="A1:T1"/>
    <x:mergeCell ref="A2:T2"/>
  </x:mergeCells>
  <x:conditionalFormatting sqref="B6:B205">
    <x:cfRule type="containsText" dxfId="9" priority="1" operator="containsText" text="Confirmada"/>
    <x:cfRule type="containsText" dxfId="8" priority="2" operator="containsText" text="Realizada"/>
    <x:cfRule type="containsText" dxfId="7" priority="3" operator="containsText" text="Pendiente"/>
    <x:cfRule type="containsText" dxfId="6" priority="4" operator="containsText" text="Cancelada"/>
  </x:conditionalFormatting>
  <x:conditionalFormatting sqref="S6:S205">
    <x:cfRule type="containsText" dxfId="5" priority="5" operator="containsText" text="Completa"/>
    <x:cfRule type="containsText" dxfId="4" priority="6" operator="containsText" text="Falta"/>
  </x:conditionalFormatting>
  <x:conditionalFormatting sqref="U6:U55">
    <x:cfRule type="cellIs" dxfId="10" priority="7" operator="equal">
      <x:formula>"No"</x:formula>
    </x:cfRule>
  </x:conditionalFormatting>
  <x:conditionalFormatting sqref="V6:V55">
    <x:cfRule type="cellIs" dxfId="11" priority="8" operator="equal">
      <x:formula>"Sí"</x:formula>
    </x:cfRule>
  </x:conditionalFormatting>
  <x:conditionalFormatting sqref="W6:W55">
    <x:cfRule type="cellIs" dxfId="12" priority="9" operator="equal">
      <x:formula>"Sí"</x:formula>
    </x:cfRule>
  </x:conditionalFormatting>
  <x:dataValidations count="1">
    <x:dataValidation type="list" sqref="U6:W55">
      <x:formula1>"Sí,No"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f2c18d34054e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31" customWidth="1"/>
    <x:col min="2" max="2" width="19" customWidth="1"/>
    <x:col min="3" max="3" width="14" customWidth="1"/>
    <x:col min="4" max="4" width="25" customWidth="1"/>
    <x:col min="5" max="5" width="16" customWidth="1"/>
    <x:col min="6" max="6" width="14" customWidth="1"/>
    <x:col min="7" max="7" width="31" customWidth="1"/>
    <x:col min="8" max="8" width="16" customWidth="1"/>
  </x:cols>
  <x:sheetData>
    <x:row r="1" ht="36" customHeight="1">
      <x:c r="A1" s="102" t="s">
        <x:v>185</x:v>
      </x:c>
      <x:c r="B1" s="102" t="s">
        <x:v>185</x:v>
      </x:c>
      <x:c r="C1" s="102" t="s">
        <x:v>185</x:v>
      </x:c>
      <x:c r="D1" s="102" t="s">
        <x:v>185</x:v>
      </x:c>
      <x:c r="E1" s="102" t="s">
        <x:v>185</x:v>
      </x:c>
      <x:c r="F1" s="102" t="s">
        <x:v>185</x:v>
      </x:c>
      <x:c r="G1" s="102" t="s">
        <x:v>185</x:v>
      </x:c>
      <x:c r="H1" s="102" t="s">
        <x:v>185</x:v>
      </x:c>
    </x:row>
    <x:row r="2" ht="25" customHeight="1">
      <x:c r="A2" s="103" t="s">
        <x:v>186</x:v>
      </x:c>
      <x:c r="B2" s="103" t="s">
        <x:v>186</x:v>
      </x:c>
      <x:c r="C2" s="103" t="s">
        <x:v>186</x:v>
      </x:c>
      <x:c r="D2" s="103" t="s">
        <x:v>186</x:v>
      </x:c>
      <x:c r="E2" s="103" t="s">
        <x:v>186</x:v>
      </x:c>
      <x:c r="F2" s="103" t="s">
        <x:v>186</x:v>
      </x:c>
      <x:c r="G2" s="103" t="s">
        <x:v>186</x:v>
      </x:c>
      <x:c r="H2" s="103" t="s">
        <x:v>186</x:v>
      </x:c>
    </x:row>
    <x:row r="4" ht="32" customHeight="1">
      <x:c r="A4" s="35" t="s">
        <x:v>39</x:v>
      </x:c>
      <x:c r="B4" s="39" t="n">
        <x:f>COUNTIF('Plan 2026-27'!$G$6:$G$205,"&lt;&gt;")</x:f>
        <x:v>50</x:v>
      </x:c>
      <x:c r="C4" s="36" t="s">
        <x:v>40</x:v>
      </x:c>
      <x:c r="D4" s="36" t="n">
        <x:f>COUNTIFS('Plan 2026-27'!$G$6:$G$205,"&lt;&gt;",'Plan 2026-27'!$B$6:$B$205,"Confirmada")</x:f>
        <x:v>0</x:v>
      </x:c>
      <x:c r="E4" s="37" t="s">
        <x:v>41</x:v>
      </x:c>
      <x:c r="F4" s="37" t="n">
        <x:f>COUNTIFS('Plan 2026-27'!$G$6:$G$205,"&lt;&gt;",'Plan 2026-27'!$B$6:$B$205,"Propuesta")+COUNTIFS('Plan 2026-27'!$G$6:$G$205,"&lt;&gt;",'Plan 2026-27'!$B$6:$B$205,"Pendiente de confirmar")</x:f>
        <x:v>50</x:v>
      </x:c>
      <x:c r="G4" s="38" t="s">
        <x:v>42</x:v>
      </x:c>
      <x:c r="H4" s="38" t="n">
        <x:f>COUNTIFS('Plan 2026-27'!$G$6:$G$205,"&lt;&gt;",'Plan 2026-27'!$S$6:$S$205,"&lt;&gt;Completa")</x:f>
        <x:v>0</x:v>
      </x:c>
    </x:row>
    <x:row r="7">
      <x:c r="A7" s="17" t="s">
        <x:v>187</x:v>
      </x:c>
      <x:c r="B7" s="17" t="s">
        <x:v>188</x:v>
      </x:c>
      <x:c r="D7" s="17" t="s">
        <x:v>189</x:v>
      </x:c>
      <x:c r="E7" s="17" t="s">
        <x:v>188</x:v>
      </x:c>
      <x:c r="G7" s="17" t="s">
        <x:v>190</x:v>
      </x:c>
      <x:c r="H7" s="17" t="s">
        <x:v>188</x:v>
      </x:c>
    </x:row>
    <x:row r="8" ht="15">
      <x:c r="A8" s="2" t="s">
        <x:v>191</x:v>
      </x:c>
      <x:c r="B8" s="40" t="n">
        <x:f>COUNTIF('Plan 2026-27'!$C$6:$C$205,A8)</x:f>
        <x:v>22</x:v>
      </x:c>
      <x:c r="D8" s="2" t="s">
        <x:v>192</x:v>
      </x:c>
      <x:c r="E8" s="40" t="n">
        <x:f>COUNTIF('Plan 2026-27'!$B$6:$B$205,D8)</x:f>
        <x:v>0</x:v>
      </x:c>
      <x:c r="G8" s="2" t="s">
        <x:v>103</x:v>
      </x:c>
      <x:c r="H8" s="40" t="n">
        <x:f>COUNTIF('Plan 2026-27'!$H$6:$H$205,G8)</x:f>
        <x:v>17</x:v>
      </x:c>
    </x:row>
    <x:row r="9" ht="15">
      <x:c r="A9" s="3" t="s">
        <x:v>193</x:v>
      </x:c>
      <x:c r="B9" s="41" t="n">
        <x:f>COUNTIF('Plan 2026-27'!$C$6:$C$205,A9)</x:f>
        <x:v>9</x:v>
      </x:c>
      <x:c r="D9" s="3" t="s">
        <x:v>56</x:v>
      </x:c>
      <x:c r="E9" s="41" t="n">
        <x:f>COUNTIF('Plan 2026-27'!$B$6:$B$205,D9)</x:f>
        <x:v>50</x:v>
      </x:c>
      <x:c r="G9" s="3" t="s">
        <x:v>66</x:v>
      </x:c>
      <x:c r="H9" s="41" t="n">
        <x:f>COUNTIF('Plan 2026-27'!$H$6:$H$205,G9)</x:f>
        <x:v>12</x:v>
      </x:c>
    </x:row>
    <x:row r="10" ht="15">
      <x:c r="A10" s="3" t="s">
        <x:v>194</x:v>
      </x:c>
      <x:c r="B10" s="41" t="n">
        <x:f>COUNTIF('Plan 2026-27'!$C$6:$C$205,A10)</x:f>
        <x:v>19</x:v>
      </x:c>
      <x:c r="D10" s="3" t="s">
        <x:v>195</x:v>
      </x:c>
      <x:c r="E10" s="41" t="n">
        <x:f>COUNTIF('Plan 2026-27'!$B$6:$B$205,D10)</x:f>
        <x:v>0</x:v>
      </x:c>
      <x:c r="G10" s="3" t="s">
        <x:v>73</x:v>
      </x:c>
      <x:c r="H10" s="41" t="n">
        <x:f>COUNTIF('Plan 2026-27'!$H$6:$H$205,G10)</x:f>
        <x:v>3</x:v>
      </x:c>
    </x:row>
    <x:row r="11" ht="15">
      <x:c r="A11" s="4" t="s">
        <x:v>196</x:v>
      </x:c>
      <x:c r="B11" s="42" t="n">
        <x:f>COUNTIF('Plan 2026-27'!$C$6:$C$205,A11)</x:f>
        <x:v>0</x:v>
      </x:c>
      <x:c r="D11" s="3" t="s">
        <x:v>197</x:v>
      </x:c>
      <x:c r="E11" s="41" t="n">
        <x:f>COUNTIF('Plan 2026-27'!$B$6:$B$205,D11)</x:f>
        <x:v>0</x:v>
      </x:c>
      <x:c r="G11" s="3" t="s">
        <x:v>58</x:v>
      </x:c>
      <x:c r="H11" s="41" t="n">
        <x:f>COUNTIF('Plan 2026-27'!$H$6:$H$205,G11)</x:f>
        <x:v>4</x:v>
      </x:c>
    </x:row>
    <x:row r="12" ht="15">
      <x:c r="B12" s="43"/>
      <x:c r="D12" s="3" t="s">
        <x:v>198</x:v>
      </x:c>
      <x:c r="E12" s="41" t="n">
        <x:f>COUNTIF('Plan 2026-27'!$B$6:$B$205,D12)</x:f>
        <x:v>0</x:v>
      </x:c>
      <x:c r="G12" s="3" t="s">
        <x:v>93</x:v>
      </x:c>
      <x:c r="H12" s="41" t="n">
        <x:f>COUNTIF('Plan 2026-27'!$H$6:$H$205,G12)</x:f>
        <x:v>9</x:v>
      </x:c>
    </x:row>
    <x:row r="13" ht="15">
      <x:c r="B13" s="43"/>
      <x:c r="D13" s="4" t="s">
        <x:v>199</x:v>
      </x:c>
      <x:c r="E13" s="42" t="n">
        <x:f>COUNTIF('Plan 2026-27'!$B$6:$B$205,D13)</x:f>
        <x:v>0</x:v>
      </x:c>
      <x:c r="G13" s="3" t="s">
        <x:v>88</x:v>
      </x:c>
      <x:c r="H13" s="41" t="n">
        <x:f>COUNTIF('Plan 2026-27'!$H$6:$H$205,G13)</x:f>
        <x:v>1</x:v>
      </x:c>
    </x:row>
    <x:row r="14" ht="15">
      <x:c r="B14" s="43"/>
      <x:c r="G14" s="3" t="s">
        <x:v>83</x:v>
      </x:c>
      <x:c r="H14" s="41" t="n">
        <x:f>COUNTIF('Plan 2026-27'!$H$6:$H$205,G14)</x:f>
        <x:v>1</x:v>
      </x:c>
    </x:row>
    <x:row r="15" ht="15">
      <x:c r="A15" s="17" t="s">
        <x:v>200</x:v>
      </x:c>
      <x:c r="B15" s="17" t="s">
        <x:v>201</x:v>
      </x:c>
      <x:c r="G15" s="3" t="s">
        <x:v>147</x:v>
      </x:c>
      <x:c r="H15" s="41" t="n">
        <x:f>COUNTIF('Plan 2026-27'!$H$6:$H$205,G15)</x:f>
        <x:v>1</x:v>
      </x:c>
    </x:row>
    <x:row r="16" ht="15">
      <x:c r="A16" s="2" t="s">
        <x:v>135</x:v>
      </x:c>
      <x:c r="B16" s="40" t="n">
        <x:f>COUNTIF('Calendario por agrupación'!$E$5:$E$124,"Orquesta")</x:f>
        <x:v>5</x:v>
      </x:c>
      <x:c r="G16" s="3" t="s">
        <x:v>202</x:v>
      </x:c>
      <x:c r="H16" s="41" t="n">
        <x:f>COUNTIF('Plan 2026-27'!$H$6:$H$205,G16)</x:f>
        <x:v>0</x:v>
      </x:c>
    </x:row>
    <x:row r="17" ht="15">
      <x:c r="A17" s="3" t="s">
        <x:v>203</x:v>
      </x:c>
      <x:c r="B17" s="41" t="n">
        <x:f>COUNTIF('Calendario por agrupación'!$E$5:$E$124,"Wind Band")</x:f>
        <x:v>2</x:v>
      </x:c>
      <x:c r="G17" s="3" t="s">
        <x:v>91</x:v>
      </x:c>
      <x:c r="H17" s="41" t="n">
        <x:f>COUNTIF('Plan 2026-27'!$H$6:$H$205,G17)</x:f>
        <x:v>2</x:v>
      </x:c>
    </x:row>
    <x:row r="18" ht="15">
      <x:c r="A18" s="3" t="s">
        <x:v>85</x:v>
      </x:c>
      <x:c r="B18" s="41" t="n">
        <x:f>COUNTIF('Calendario por agrupación'!$E$5:$E$124,"Coro Adultos / Conjunto Coral")</x:f>
        <x:v>9</x:v>
      </x:c>
      <x:c r="G18" s="3" t="s">
        <x:v>204</x:v>
      </x:c>
      <x:c r="H18" s="41" t="n">
        <x:f>COUNTIF('Plan 2026-27'!$H$6:$H$205,G18)</x:f>
        <x:v>0</x:v>
      </x:c>
    </x:row>
    <x:row r="19" ht="15">
      <x:c r="A19" s="3" t="s">
        <x:v>174</x:v>
      </x:c>
      <x:c r="B19" s="41" t="n">
        <x:f>COUNTIF('Calendario por agrupación'!$E$5:$E$124,"Coro Pop-Rock")</x:f>
        <x:v>3</x:v>
      </x:c>
      <x:c r="G19" s="4" t="s">
        <x:v>205</x:v>
      </x:c>
      <x:c r="H19" s="42" t="n">
        <x:f>COUNTIF('Plan 2026-27'!$H$6:$H$205,G19)</x:f>
        <x:v>0</x:v>
      </x:c>
    </x:row>
    <x:row r="20" ht="15">
      <x:c r="A20" s="3" t="s">
        <x:v>206</x:v>
      </x:c>
      <x:c r="B20" s="41" t="n">
        <x:f>COUNTIF('Calendario por agrupación'!$E$5:$E$124,"Coro Gospel")</x:f>
        <x:v>1</x:v>
      </x:c>
    </x:row>
    <x:row r="21" ht="15">
      <x:c r="A21" s="3" t="s">
        <x:v>121</x:v>
      </x:c>
      <x:c r="B21" s="41" t="n">
        <x:f>COUNTIF('Calendario por agrupación'!$E$5:$E$124,"Piano")</x:f>
        <x:v>8</x:v>
      </x:c>
    </x:row>
    <x:row r="22" ht="15">
      <x:c r="A22" s="3" t="s">
        <x:v>94</x:v>
      </x:c>
      <x:c r="B22" s="41" t="n">
        <x:f>COUNTIF('Calendario por agrupación'!$E$5:$E$124,"Viento madera")</x:f>
        <x:v>11</x:v>
      </x:c>
    </x:row>
    <x:row r="23" ht="15">
      <x:c r="A23" s="3" t="s">
        <x:v>114</x:v>
      </x:c>
      <x:c r="B23" s="41" t="n">
        <x:f>COUNTIF('Calendario por agrupación'!$E$5:$E$124,"Viento metal")</x:f>
        <x:v>11</x:v>
      </x:c>
    </x:row>
    <x:row r="24" ht="15">
      <x:c r="A24" s="3" t="s">
        <x:v>207</x:v>
      </x:c>
      <x:c r="B24" s="41" t="n">
        <x:f>COUNTIF('Calendario por agrupación'!$E$5:$E$124,"Percusión")</x:f>
        <x:v>8</x:v>
      </x:c>
    </x:row>
    <x:row r="25" ht="15">
      <x:c r="A25" s="3" t="s">
        <x:v>107</x:v>
      </x:c>
      <x:c r="B25" s="41" t="n">
        <x:f>COUNTIF('Calendario por agrupación'!$E$5:$E$124,"Cuerda")</x:f>
        <x:v>10</x:v>
      </x:c>
    </x:row>
    <x:row r="26" ht="15">
      <x:c r="A26" s="3" t="s">
        <x:v>98</x:v>
      </x:c>
      <x:c r="B26" s="41" t="n">
        <x:f>COUNTIF('Calendario por agrupación'!$E$5:$E$124,"Guitarra")</x:f>
        <x:v>3</x:v>
      </x:c>
    </x:row>
    <x:row r="27" ht="15">
      <x:c r="A27" s="3" t="s">
        <x:v>142</x:v>
      </x:c>
      <x:c r="B27" s="41" t="n">
        <x:f>COUNTIF('Calendario por agrupación'!$E$5:$E$124,"Canto")</x:f>
        <x:v>5</x:v>
      </x:c>
    </x:row>
    <x:row r="28" ht="15">
      <x:c r="A28" s="3" t="s">
        <x:v>59</x:v>
      </x:c>
      <x:c r="B28" s="41" t="n">
        <x:f>COUNTIF('Calendario por agrupación'!$E$5:$E$124,"Música y Movimiento")</x:f>
        <x:v>10</x:v>
      </x:c>
    </x:row>
    <x:row r="29" ht="15">
      <x:c r="A29" s="3" t="s">
        <x:v>74</x:v>
      </x:c>
      <x:c r="B29" s="41" t="n">
        <x:f>COUNTIF('Calendario por agrupación'!$E$5:$E$124,"Danza")</x:f>
        <x:v>9</x:v>
      </x:c>
    </x:row>
    <x:row r="30" ht="15">
      <x:c r="A30" s="3" t="s">
        <x:v>208</x:v>
      </x:c>
      <x:c r="B30" s="41" t="n">
        <x:f>COUNTIF('Calendario por agrupación'!$E$5:$E$124,"Enseñanzas Elementales")</x:f>
        <x:v>8</x:v>
      </x:c>
    </x:row>
    <x:row r="31" ht="15">
      <x:c r="A31" s="4" t="s">
        <x:v>209</x:v>
      </x:c>
      <x:c r="B31" s="42" t="n">
        <x:f>COUNTIF('Calendario por agrupación'!$E$5:$E$124,"Pequeñas Agrupaciones")</x:f>
        <x:v>1</x:v>
      </x:c>
    </x:row>
    <x:row r="34">
      <x:c r="A34" s="108" t="s">
        <x:v>210</x:v>
      </x:c>
      <x:c r="B34" s="109"/>
      <x:c r="C34" s="109"/>
      <x:c r="D34" s="109"/>
      <x:c r="E34" s="109"/>
      <x:c r="F34" s="109"/>
      <x:c r="G34" s="109"/>
      <x:c r="H34" s="110"/>
    </x:row>
    <x:row r="35">
      <x:c r="A35" s="111"/>
      <x:c r="B35" s="112"/>
      <x:c r="C35" s="112"/>
      <x:c r="D35" s="112"/>
      <x:c r="E35" s="112"/>
      <x:c r="F35" s="112"/>
      <x:c r="G35" s="112"/>
      <x:c r="H35" s="113"/>
    </x:row>
    <x:row r="36">
      <x:c r="A36" s="114"/>
      <x:c r="B36" s="115"/>
      <x:c r="C36" s="115"/>
      <x:c r="D36" s="115"/>
      <x:c r="E36" s="115"/>
      <x:c r="F36" s="115"/>
      <x:c r="G36" s="115"/>
      <x:c r="H36" s="116"/>
    </x:row>
  </x:sheetData>
  <x:mergeCells>
    <x:mergeCell ref="A1:H1"/>
    <x:mergeCell ref="A2:H2"/>
    <x:mergeCell ref="A34:H36"/>
  </x:mergeCells>
  <x:conditionalFormatting sqref="A8:B11">
    <x:cfRule type="colorScale" priority="1">
      <x:colorScale>
        <x:cfvo type="min"/>
        <x:cfvo type="percentile" val="50"/>
        <x:cfvo type="max"/>
        <x:color rgb="FFFFFFFF"/>
        <x:color rgb="FFDCECEF"/>
        <x:color rgb="FF0B5D66"/>
      </x:colorScale>
    </x:cfRule>
  </x:conditionalFormatting>
  <x:conditionalFormatting sqref="A16:B31">
    <x:cfRule type="colorScale" priority="4">
      <x:colorScale>
        <x:cfvo type="min"/>
        <x:cfvo type="percentile" val="50"/>
        <x:cfvo type="max"/>
        <x:color rgb="FFFFFFFF"/>
        <x:color rgb="FFDCECEF"/>
        <x:color rgb="FF0B5D66"/>
      </x:colorScale>
    </x:cfRule>
  </x:conditionalFormatting>
  <x:conditionalFormatting sqref="D8:E13">
    <x:cfRule type="colorScale" priority="2">
      <x:colorScale>
        <x:cfvo type="min"/>
        <x:cfvo type="percentile" val="50"/>
        <x:cfvo type="max"/>
        <x:color rgb="FFFFFFFF"/>
        <x:color rgb="FFDCECEF"/>
        <x:color rgb="FF0B5D66"/>
      </x:colorScale>
    </x:cfRule>
  </x:conditionalFormatting>
  <x:conditionalFormatting sqref="G8:H19">
    <x:cfRule type="colorScale" priority="3">
      <x:colorScale>
        <x:cfvo type="min"/>
        <x:cfvo type="percentile" val="50"/>
        <x:cfvo type="max"/>
        <x:color rgb="FFFFFFFF"/>
        <x:color rgb="FFDCECEF"/>
        <x:color rgb="FF0B5D66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31" customWidth="1"/>
    <x:col min="2" max="2" width="18" customWidth="1"/>
    <x:col min="3" max="3" width="86" customWidth="1"/>
    <x:col min="4" max="4" width="34" customWidth="1"/>
  </x:cols>
  <x:sheetData>
    <x:row r="1" ht="36" customHeight="1">
      <x:c r="A1" s="102" t="s">
        <x:v>211</x:v>
      </x:c>
      <x:c r="B1" s="102" t="s">
        <x:v>211</x:v>
      </x:c>
      <x:c r="C1" s="102" t="s">
        <x:v>211</x:v>
      </x:c>
      <x:c r="D1" s="102" t="s">
        <x:v>211</x:v>
      </x:c>
    </x:row>
    <x:row r="2" ht="25" customHeight="1">
      <x:c r="A2" s="103" t="s">
        <x:v>212</x:v>
      </x:c>
      <x:c r="B2" s="103" t="s">
        <x:v>212</x:v>
      </x:c>
      <x:c r="C2" s="103" t="s">
        <x:v>212</x:v>
      </x:c>
      <x:c r="D2" s="103" t="s">
        <x:v>212</x:v>
      </x:c>
    </x:row>
    <x:row r="4" ht="30" customHeight="1">
      <x:c r="A4" s="44" t="s">
        <x:v>49</x:v>
      </x:c>
      <x:c r="B4" s="44" t="s">
        <x:v>44</x:v>
      </x:c>
      <x:c r="C4" s="44" t="s">
        <x:v>213</x:v>
      </x:c>
      <x:c r="D4" s="44" t="s">
        <x:v>214</x:v>
      </x:c>
    </x:row>
    <x:row r="5" ht="38" customHeight="1">
      <x:c r="A5" s="45" t="s">
        <x:v>85</x:v>
      </x:c>
      <x:c r="B5" s="46" t="s">
        <x:v>191</x:v>
      </x:c>
      <x:c r="C5" s="46" t="s">
        <x:v>215</x:v>
      </x:c>
      <x:c r="D5" s="47"/>
    </x:row>
    <x:row r="6" ht="38" customHeight="1">
      <x:c r="A6" s="48" t="s">
        <x:v>85</x:v>
      </x:c>
      <x:c r="B6" s="49" t="s">
        <x:v>191</x:v>
      </x:c>
      <x:c r="C6" s="49" t="s">
        <x:v>216</x:v>
      </x:c>
      <x:c r="D6" s="50"/>
    </x:row>
    <x:row r="7" ht="38" customHeight="1">
      <x:c r="A7" s="48" t="s">
        <x:v>85</x:v>
      </x:c>
      <x:c r="B7" s="49" t="s">
        <x:v>191</x:v>
      </x:c>
      <x:c r="C7" s="49" t="s">
        <x:v>217</x:v>
      </x:c>
      <x:c r="D7" s="50"/>
    </x:row>
    <x:row r="8" ht="38" customHeight="1">
      <x:c r="A8" s="48" t="s">
        <x:v>85</x:v>
      </x:c>
      <x:c r="B8" s="49" t="s">
        <x:v>191</x:v>
      </x:c>
      <x:c r="C8" s="49" t="s">
        <x:v>218</x:v>
      </x:c>
      <x:c r="D8" s="50"/>
    </x:row>
    <x:row r="9" ht="38" customHeight="1">
      <x:c r="A9" s="48" t="s">
        <x:v>85</x:v>
      </x:c>
      <x:c r="B9" s="49" t="s">
        <x:v>191</x:v>
      </x:c>
      <x:c r="C9" s="49" t="s">
        <x:v>219</x:v>
      </x:c>
      <x:c r="D9" s="50"/>
    </x:row>
    <x:row r="10" ht="38" customHeight="1">
      <x:c r="A10" s="48" t="s">
        <x:v>85</x:v>
      </x:c>
      <x:c r="B10" s="49" t="s">
        <x:v>193</x:v>
      </x:c>
      <x:c r="C10" s="49" t="s">
        <x:v>220</x:v>
      </x:c>
      <x:c r="D10" s="50"/>
    </x:row>
    <x:row r="11" ht="38" customHeight="1">
      <x:c r="A11" s="48" t="s">
        <x:v>85</x:v>
      </x:c>
      <x:c r="B11" s="49" t="s">
        <x:v>194</x:v>
      </x:c>
      <x:c r="C11" s="49" t="s">
        <x:v>221</x:v>
      </x:c>
      <x:c r="D11" s="50"/>
    </x:row>
    <x:row r="12" ht="38" customHeight="1">
      <x:c r="A12" s="48" t="s">
        <x:v>203</x:v>
      </x:c>
      <x:c r="B12" s="49" t="s">
        <x:v>191</x:v>
      </x:c>
      <x:c r="C12" s="49" t="s">
        <x:v>222</x:v>
      </x:c>
      <x:c r="D12" s="50"/>
    </x:row>
    <x:row r="13" ht="38" customHeight="1">
      <x:c r="A13" s="48" t="s">
        <x:v>203</x:v>
      </x:c>
      <x:c r="B13" s="49" t="s">
        <x:v>194</x:v>
      </x:c>
      <x:c r="C13" s="49" t="s">
        <x:v>223</x:v>
      </x:c>
      <x:c r="D13" s="50"/>
    </x:row>
    <x:row r="14" ht="38" customHeight="1">
      <x:c r="A14" s="48" t="s">
        <x:v>135</x:v>
      </x:c>
      <x:c r="B14" s="49"/>
      <x:c r="C14" s="49" t="s">
        <x:v>224</x:v>
      </x:c>
      <x:c r="D14" s="50"/>
    </x:row>
    <x:row r="15" ht="38" customHeight="1">
      <x:c r="A15" s="48" t="s">
        <x:v>135</x:v>
      </x:c>
      <x:c r="B15" s="49"/>
      <x:c r="C15" s="49" t="s">
        <x:v>225</x:v>
      </x:c>
      <x:c r="D15" s="50"/>
    </x:row>
    <x:row r="16" ht="38" customHeight="1">
      <x:c r="A16" s="48" t="s">
        <x:v>135</x:v>
      </x:c>
      <x:c r="B16" s="49"/>
      <x:c r="C16" s="49" t="s">
        <x:v>226</x:v>
      </x:c>
      <x:c r="D16" s="50"/>
    </x:row>
    <x:row r="17" ht="38" customHeight="1">
      <x:c r="A17" s="48" t="s">
        <x:v>135</x:v>
      </x:c>
      <x:c r="B17" s="49"/>
      <x:c r="C17" s="49" t="s">
        <x:v>227</x:v>
      </x:c>
      <x:c r="D17" s="50"/>
    </x:row>
    <x:row r="18" ht="38" customHeight="1">
      <x:c r="A18" s="48" t="s">
        <x:v>135</x:v>
      </x:c>
      <x:c r="B18" s="49"/>
      <x:c r="C18" s="49" t="s">
        <x:v>228</x:v>
      </x:c>
      <x:c r="D18" s="50"/>
    </x:row>
    <x:row r="19" ht="38" customHeight="1">
      <x:c r="A19" s="48" t="s">
        <x:v>207</x:v>
      </x:c>
      <x:c r="B19" s="49" t="s">
        <x:v>191</x:v>
      </x:c>
      <x:c r="C19" s="49" t="s">
        <x:v>215</x:v>
      </x:c>
      <x:c r="D19" s="50"/>
    </x:row>
    <x:row r="20" ht="38" customHeight="1">
      <x:c r="A20" s="48" t="s">
        <x:v>207</x:v>
      </x:c>
      <x:c r="B20" s="49" t="s">
        <x:v>191</x:v>
      </x:c>
      <x:c r="C20" s="49" t="s">
        <x:v>229</x:v>
      </x:c>
      <x:c r="D20" s="50"/>
    </x:row>
    <x:row r="21" ht="38" customHeight="1">
      <x:c r="A21" s="48" t="s">
        <x:v>207</x:v>
      </x:c>
      <x:c r="B21" s="49" t="s">
        <x:v>191</x:v>
      </x:c>
      <x:c r="C21" s="49" t="s">
        <x:v>222</x:v>
      </x:c>
      <x:c r="D21" s="50"/>
    </x:row>
    <x:row r="22" ht="38" customHeight="1">
      <x:c r="A22" s="48" t="s">
        <x:v>207</x:v>
      </x:c>
      <x:c r="B22" s="49" t="s">
        <x:v>193</x:v>
      </x:c>
      <x:c r="C22" s="49" t="s">
        <x:v>230</x:v>
      </x:c>
      <x:c r="D22" s="50"/>
    </x:row>
    <x:row r="23" ht="38" customHeight="1">
      <x:c r="A23" s="48" t="s">
        <x:v>207</x:v>
      </x:c>
      <x:c r="B23" s="49" t="s">
        <x:v>193</x:v>
      </x:c>
      <x:c r="C23" s="49" t="s">
        <x:v>231</x:v>
      </x:c>
      <x:c r="D23" s="50"/>
    </x:row>
    <x:row r="24" ht="38" customHeight="1">
      <x:c r="A24" s="48" t="s">
        <x:v>207</x:v>
      </x:c>
      <x:c r="B24" s="49" t="s">
        <x:v>194</x:v>
      </x:c>
      <x:c r="C24" s="49" t="s">
        <x:v>232</x:v>
      </x:c>
      <x:c r="D24" s="50"/>
    </x:row>
    <x:row r="25" ht="38" customHeight="1">
      <x:c r="A25" s="48" t="s">
        <x:v>207</x:v>
      </x:c>
      <x:c r="B25" s="49" t="s">
        <x:v>194</x:v>
      </x:c>
      <x:c r="C25" s="49" t="s">
        <x:v>233</x:v>
      </x:c>
      <x:c r="D25" s="50"/>
    </x:row>
    <x:row r="26" ht="38" customHeight="1">
      <x:c r="A26" s="48" t="s">
        <x:v>207</x:v>
      </x:c>
      <x:c r="B26" s="49" t="s">
        <x:v>194</x:v>
      </x:c>
      <x:c r="C26" s="49" t="s">
        <x:v>234</x:v>
      </x:c>
      <x:c r="D26" s="50"/>
    </x:row>
    <x:row r="27" ht="38" customHeight="1">
      <x:c r="A27" s="48" t="s">
        <x:v>121</x:v>
      </x:c>
      <x:c r="B27" s="49" t="s">
        <x:v>191</x:v>
      </x:c>
      <x:c r="C27" s="49" t="s">
        <x:v>235</x:v>
      </x:c>
      <x:c r="D27" s="50"/>
    </x:row>
    <x:row r="28" ht="38" customHeight="1">
      <x:c r="A28" s="48" t="s">
        <x:v>121</x:v>
      </x:c>
      <x:c r="B28" s="49" t="s">
        <x:v>193</x:v>
      </x:c>
      <x:c r="C28" s="49" t="s">
        <x:v>236</x:v>
      </x:c>
      <x:c r="D28" s="50"/>
    </x:row>
    <x:row r="29" ht="38" customHeight="1">
      <x:c r="A29" s="48" t="s">
        <x:v>121</x:v>
      </x:c>
      <x:c r="B29" s="49" t="s">
        <x:v>193</x:v>
      </x:c>
      <x:c r="C29" s="49" t="s">
        <x:v>237</x:v>
      </x:c>
      <x:c r="D29" s="50"/>
    </x:row>
    <x:row r="30" ht="38" customHeight="1">
      <x:c r="A30" s="48" t="s">
        <x:v>121</x:v>
      </x:c>
      <x:c r="B30" s="49" t="s">
        <x:v>194</x:v>
      </x:c>
      <x:c r="C30" s="49" t="s">
        <x:v>238</x:v>
      </x:c>
      <x:c r="D30" s="50"/>
    </x:row>
    <x:row r="31" ht="38" customHeight="1">
      <x:c r="A31" s="48" t="s">
        <x:v>121</x:v>
      </x:c>
      <x:c r="B31" s="49" t="s">
        <x:v>194</x:v>
      </x:c>
      <x:c r="C31" s="49" t="s">
        <x:v>239</x:v>
      </x:c>
      <x:c r="D31" s="50"/>
    </x:row>
    <x:row r="32" ht="38" customHeight="1">
      <x:c r="A32" s="48" t="s">
        <x:v>121</x:v>
      </x:c>
      <x:c r="B32" s="49" t="s">
        <x:v>194</x:v>
      </x:c>
      <x:c r="C32" s="49" t="s">
        <x:v>234</x:v>
      </x:c>
      <x:c r="D32" s="50"/>
    </x:row>
    <x:row r="33" ht="38" customHeight="1">
      <x:c r="A33" s="48" t="s">
        <x:v>94</x:v>
      </x:c>
      <x:c r="B33" s="49" t="s">
        <x:v>191</x:v>
      </x:c>
      <x:c r="C33" s="49" t="s">
        <x:v>240</x:v>
      </x:c>
      <x:c r="D33" s="50"/>
    </x:row>
    <x:row r="34" ht="38" customHeight="1">
      <x:c r="A34" s="48" t="s">
        <x:v>94</x:v>
      </x:c>
      <x:c r="B34" s="49" t="s">
        <x:v>191</x:v>
      </x:c>
      <x:c r="C34" s="49" t="s">
        <x:v>241</x:v>
      </x:c>
      <x:c r="D34" s="50"/>
    </x:row>
    <x:row r="35" ht="38" customHeight="1">
      <x:c r="A35" s="48" t="s">
        <x:v>94</x:v>
      </x:c>
      <x:c r="B35" s="49" t="s">
        <x:v>191</x:v>
      </x:c>
      <x:c r="C35" s="49" t="s">
        <x:v>242</x:v>
      </x:c>
      <x:c r="D35" s="50"/>
    </x:row>
    <x:row r="36" ht="38" customHeight="1">
      <x:c r="A36" s="48" t="s">
        <x:v>94</x:v>
      </x:c>
      <x:c r="B36" s="49" t="s">
        <x:v>193</x:v>
      </x:c>
      <x:c r="C36" s="49" t="s">
        <x:v>243</x:v>
      </x:c>
      <x:c r="D36" s="50"/>
    </x:row>
    <x:row r="37" ht="38" customHeight="1">
      <x:c r="A37" s="48" t="s">
        <x:v>94</x:v>
      </x:c>
      <x:c r="B37" s="49" t="s">
        <x:v>193</x:v>
      </x:c>
      <x:c r="C37" s="49" t="s">
        <x:v>244</x:v>
      </x:c>
      <x:c r="D37" s="50"/>
    </x:row>
    <x:row r="38" ht="38" customHeight="1">
      <x:c r="A38" s="48" t="s">
        <x:v>94</x:v>
      </x:c>
      <x:c r="B38" s="49" t="s">
        <x:v>194</x:v>
      </x:c>
      <x:c r="C38" s="49" t="s">
        <x:v>245</x:v>
      </x:c>
      <x:c r="D38" s="50"/>
    </x:row>
    <x:row r="39" ht="38" customHeight="1">
      <x:c r="A39" s="48" t="s">
        <x:v>94</x:v>
      </x:c>
      <x:c r="B39" s="49" t="s">
        <x:v>194</x:v>
      </x:c>
      <x:c r="C39" s="49" t="s">
        <x:v>246</x:v>
      </x:c>
      <x:c r="D39" s="50" t="s">
        <x:v>247</x:v>
      </x:c>
    </x:row>
    <x:row r="40" ht="38" customHeight="1">
      <x:c r="A40" s="48" t="s">
        <x:v>94</x:v>
      </x:c>
      <x:c r="B40" s="49" t="s">
        <x:v>194</x:v>
      </x:c>
      <x:c r="C40" s="49" t="s">
        <x:v>248</x:v>
      </x:c>
      <x:c r="D40" s="50"/>
    </x:row>
    <x:row r="41" ht="38" customHeight="1">
      <x:c r="A41" s="48" t="s">
        <x:v>94</x:v>
      </x:c>
      <x:c r="B41" s="49" t="s">
        <x:v>194</x:v>
      </x:c>
      <x:c r="C41" s="49" t="s">
        <x:v>234</x:v>
      </x:c>
      <x:c r="D41" s="50"/>
    </x:row>
    <x:row r="42" ht="38" customHeight="1">
      <x:c r="A42" s="48" t="s">
        <x:v>114</x:v>
      </x:c>
      <x:c r="B42" s="49" t="s">
        <x:v>191</x:v>
      </x:c>
      <x:c r="C42" s="49" t="s">
        <x:v>249</x:v>
      </x:c>
      <x:c r="D42" s="50"/>
    </x:row>
    <x:row r="43" ht="38" customHeight="1">
      <x:c r="A43" s="48" t="s">
        <x:v>114</x:v>
      </x:c>
      <x:c r="B43" s="49" t="s">
        <x:v>191</x:v>
      </x:c>
      <x:c r="C43" s="49" t="s">
        <x:v>250</x:v>
      </x:c>
      <x:c r="D43" s="50"/>
    </x:row>
    <x:row r="44" ht="38" customHeight="1">
      <x:c r="A44" s="48" t="s">
        <x:v>114</x:v>
      </x:c>
      <x:c r="B44" s="49" t="s">
        <x:v>191</x:v>
      </x:c>
      <x:c r="C44" s="49" t="s">
        <x:v>251</x:v>
      </x:c>
      <x:c r="D44" s="50"/>
    </x:row>
    <x:row r="45" ht="38" customHeight="1">
      <x:c r="A45" s="48" t="s">
        <x:v>114</x:v>
      </x:c>
      <x:c r="B45" s="49" t="s">
        <x:v>191</x:v>
      </x:c>
      <x:c r="C45" s="49" t="s">
        <x:v>252</x:v>
      </x:c>
      <x:c r="D45" s="50"/>
    </x:row>
    <x:row r="46" ht="38" customHeight="1">
      <x:c r="A46" s="48" t="s">
        <x:v>114</x:v>
      </x:c>
      <x:c r="B46" s="49" t="s">
        <x:v>193</x:v>
      </x:c>
      <x:c r="C46" s="49" t="s">
        <x:v>253</x:v>
      </x:c>
      <x:c r="D46" s="50"/>
    </x:row>
    <x:row r="47" ht="38" customHeight="1">
      <x:c r="A47" s="48" t="s">
        <x:v>114</x:v>
      </x:c>
      <x:c r="B47" s="49" t="s">
        <x:v>193</x:v>
      </x:c>
      <x:c r="C47" s="49" t="s">
        <x:v>254</x:v>
      </x:c>
      <x:c r="D47" s="50"/>
    </x:row>
    <x:row r="48" ht="38" customHeight="1">
      <x:c r="A48" s="48" t="s">
        <x:v>114</x:v>
      </x:c>
      <x:c r="B48" s="49" t="s">
        <x:v>194</x:v>
      </x:c>
      <x:c r="C48" s="49" t="s">
        <x:v>255</x:v>
      </x:c>
      <x:c r="D48" s="50"/>
    </x:row>
    <x:row r="49" ht="38" customHeight="1">
      <x:c r="A49" s="48" t="s">
        <x:v>114</x:v>
      </x:c>
      <x:c r="B49" s="49" t="s">
        <x:v>194</x:v>
      </x:c>
      <x:c r="C49" s="49" t="s">
        <x:v>256</x:v>
      </x:c>
      <x:c r="D49" s="50"/>
    </x:row>
    <x:row r="50" ht="38" customHeight="1">
      <x:c r="A50" s="48" t="s">
        <x:v>114</x:v>
      </x:c>
      <x:c r="B50" s="49" t="s">
        <x:v>194</x:v>
      </x:c>
      <x:c r="C50" s="49" t="s">
        <x:v>223</x:v>
      </x:c>
      <x:c r="D50" s="50"/>
    </x:row>
    <x:row r="51" ht="38" customHeight="1">
      <x:c r="A51" s="48" t="s">
        <x:v>114</x:v>
      </x:c>
      <x:c r="B51" s="49" t="s">
        <x:v>194</x:v>
      </x:c>
      <x:c r="C51" s="49" t="s">
        <x:v>234</x:v>
      </x:c>
      <x:c r="D51" s="50"/>
    </x:row>
    <x:row r="52" ht="38" customHeight="1">
      <x:c r="A52" s="48" t="s">
        <x:v>142</x:v>
      </x:c>
      <x:c r="B52" s="49" t="s">
        <x:v>191</x:v>
      </x:c>
      <x:c r="C52" s="49" t="s">
        <x:v>257</x:v>
      </x:c>
      <x:c r="D52" s="50"/>
    </x:row>
    <x:row r="53" ht="38" customHeight="1">
      <x:c r="A53" s="48" t="s">
        <x:v>142</x:v>
      </x:c>
      <x:c r="B53" s="49" t="s">
        <x:v>191</x:v>
      </x:c>
      <x:c r="C53" s="49" t="s">
        <x:v>258</x:v>
      </x:c>
      <x:c r="D53" s="50"/>
    </x:row>
    <x:row r="54" ht="38" customHeight="1">
      <x:c r="A54" s="48" t="s">
        <x:v>142</x:v>
      </x:c>
      <x:c r="B54" s="49" t="s">
        <x:v>193</x:v>
      </x:c>
      <x:c r="C54" s="49" t="s">
        <x:v>259</x:v>
      </x:c>
      <x:c r="D54" s="50"/>
    </x:row>
    <x:row r="55" ht="38" customHeight="1">
      <x:c r="A55" s="48" t="s">
        <x:v>142</x:v>
      </x:c>
      <x:c r="B55" s="49" t="s">
        <x:v>193</x:v>
      </x:c>
      <x:c r="C55" s="49" t="s">
        <x:v>260</x:v>
      </x:c>
      <x:c r="D55" s="50"/>
    </x:row>
    <x:row r="56" ht="38" customHeight="1">
      <x:c r="A56" s="48" t="s">
        <x:v>142</x:v>
      </x:c>
      <x:c r="B56" s="49" t="s">
        <x:v>194</x:v>
      </x:c>
      <x:c r="C56" s="49" t="s">
        <x:v>261</x:v>
      </x:c>
      <x:c r="D56" s="50"/>
    </x:row>
    <x:row r="57" ht="38" customHeight="1">
      <x:c r="A57" s="48" t="s">
        <x:v>142</x:v>
      </x:c>
      <x:c r="B57" s="49" t="s">
        <x:v>194</x:v>
      </x:c>
      <x:c r="C57" s="49" t="s">
        <x:v>262</x:v>
      </x:c>
      <x:c r="D57" s="50"/>
    </x:row>
    <x:row r="58" ht="38" customHeight="1">
      <x:c r="A58" s="48" t="s">
        <x:v>107</x:v>
      </x:c>
      <x:c r="B58" s="49"/>
      <x:c r="C58" s="49" t="s">
        <x:v>263</x:v>
      </x:c>
      <x:c r="D58" s="50"/>
    </x:row>
    <x:row r="59" ht="38" customHeight="1">
      <x:c r="A59" s="48" t="s">
        <x:v>107</x:v>
      </x:c>
      <x:c r="B59" s="49"/>
      <x:c r="C59" s="49" t="s">
        <x:v>264</x:v>
      </x:c>
      <x:c r="D59" s="50"/>
    </x:row>
    <x:row r="60" ht="38" customHeight="1">
      <x:c r="A60" s="48" t="s">
        <x:v>107</x:v>
      </x:c>
      <x:c r="B60" s="49"/>
      <x:c r="C60" s="49" t="s">
        <x:v>265</x:v>
      </x:c>
      <x:c r="D60" s="50"/>
    </x:row>
    <x:row r="61" ht="38" customHeight="1">
      <x:c r="A61" s="48" t="s">
        <x:v>107</x:v>
      </x:c>
      <x:c r="B61" s="49"/>
      <x:c r="C61" s="49" t="s">
        <x:v>266</x:v>
      </x:c>
      <x:c r="D61" s="50"/>
    </x:row>
    <x:row r="62" ht="38" customHeight="1">
      <x:c r="A62" s="48" t="s">
        <x:v>107</x:v>
      </x:c>
      <x:c r="B62" s="49"/>
      <x:c r="C62" s="49" t="s">
        <x:v>267</x:v>
      </x:c>
      <x:c r="D62" s="50"/>
    </x:row>
    <x:row r="63" ht="38" customHeight="1">
      <x:c r="A63" s="48" t="s">
        <x:v>107</x:v>
      </x:c>
      <x:c r="B63" s="49"/>
      <x:c r="C63" s="49" t="s">
        <x:v>268</x:v>
      </x:c>
      <x:c r="D63" s="50"/>
    </x:row>
    <x:row r="64" ht="38" customHeight="1">
      <x:c r="A64" s="48" t="s">
        <x:v>107</x:v>
      </x:c>
      <x:c r="B64" s="49"/>
      <x:c r="C64" s="49" t="s">
        <x:v>269</x:v>
      </x:c>
      <x:c r="D64" s="50"/>
    </x:row>
    <x:row r="65" ht="38" customHeight="1">
      <x:c r="A65" s="48" t="s">
        <x:v>107</x:v>
      </x:c>
      <x:c r="B65" s="49"/>
      <x:c r="C65" s="49" t="s">
        <x:v>270</x:v>
      </x:c>
      <x:c r="D65" s="50"/>
    </x:row>
    <x:row r="66" ht="38" customHeight="1">
      <x:c r="A66" s="48" t="s">
        <x:v>107</x:v>
      </x:c>
      <x:c r="B66" s="49"/>
      <x:c r="C66" s="49" t="s">
        <x:v>271</x:v>
      </x:c>
      <x:c r="D66" s="50"/>
    </x:row>
    <x:row r="67" ht="38" customHeight="1">
      <x:c r="A67" s="48" t="s">
        <x:v>107</x:v>
      </x:c>
      <x:c r="B67" s="49"/>
      <x:c r="C67" s="49" t="s">
        <x:v>234</x:v>
      </x:c>
      <x:c r="D67" s="50"/>
    </x:row>
    <x:row r="68" ht="38" customHeight="1">
      <x:c r="A68" s="48" t="s">
        <x:v>107</x:v>
      </x:c>
      <x:c r="B68" s="49"/>
      <x:c r="C68" s="49" t="s">
        <x:v>272</x:v>
      </x:c>
      <x:c r="D68" s="50" t="s">
        <x:v>273</x:v>
      </x:c>
    </x:row>
    <x:row r="69" ht="38" customHeight="1">
      <x:c r="A69" s="48" t="s">
        <x:v>59</x:v>
      </x:c>
      <x:c r="B69" s="49" t="s">
        <x:v>191</x:v>
      </x:c>
      <x:c r="C69" s="49" t="s">
        <x:v>274</x:v>
      </x:c>
      <x:c r="D69" s="50"/>
    </x:row>
    <x:row r="70" ht="38" customHeight="1">
      <x:c r="A70" s="48" t="s">
        <x:v>59</x:v>
      </x:c>
      <x:c r="B70" s="49" t="s">
        <x:v>191</x:v>
      </x:c>
      <x:c r="C70" s="49" t="s">
        <x:v>275</x:v>
      </x:c>
      <x:c r="D70" s="50"/>
    </x:row>
    <x:row r="71" ht="38" customHeight="1">
      <x:c r="A71" s="48" t="s">
        <x:v>59</x:v>
      </x:c>
      <x:c r="B71" s="49" t="s">
        <x:v>191</x:v>
      </x:c>
      <x:c r="C71" s="49" t="s">
        <x:v>276</x:v>
      </x:c>
      <x:c r="D71" s="50"/>
    </x:row>
    <x:row r="72" ht="38" customHeight="1">
      <x:c r="A72" s="48" t="s">
        <x:v>59</x:v>
      </x:c>
      <x:c r="B72" s="49" t="s">
        <x:v>193</x:v>
      </x:c>
      <x:c r="C72" s="49" t="s">
        <x:v>277</x:v>
      </x:c>
      <x:c r="D72" s="50"/>
    </x:row>
    <x:row r="73" ht="38" customHeight="1">
      <x:c r="A73" s="48" t="s">
        <x:v>59</x:v>
      </x:c>
      <x:c r="B73" s="49" t="s">
        <x:v>194</x:v>
      </x:c>
      <x:c r="C73" s="49" t="s">
        <x:v>278</x:v>
      </x:c>
      <x:c r="D73" s="50"/>
    </x:row>
    <x:row r="74" ht="38" customHeight="1">
      <x:c r="A74" s="48" t="s">
        <x:v>74</x:v>
      </x:c>
      <x:c r="B74" s="49" t="s">
        <x:v>191</x:v>
      </x:c>
      <x:c r="C74" s="49" t="s">
        <x:v>279</x:v>
      </x:c>
      <x:c r="D74" s="50"/>
    </x:row>
    <x:row r="75" ht="38" customHeight="1">
      <x:c r="A75" s="48" t="s">
        <x:v>74</x:v>
      </x:c>
      <x:c r="B75" s="49" t="s">
        <x:v>191</x:v>
      </x:c>
      <x:c r="C75" s="49" t="s">
        <x:v>280</x:v>
      </x:c>
      <x:c r="D75" s="50"/>
    </x:row>
    <x:row r="76" ht="38" customHeight="1">
      <x:c r="A76" s="48" t="s">
        <x:v>74</x:v>
      </x:c>
      <x:c r="B76" s="49" t="s">
        <x:v>191</x:v>
      </x:c>
      <x:c r="C76" s="49" t="s">
        <x:v>281</x:v>
      </x:c>
      <x:c r="D76" s="50"/>
    </x:row>
    <x:row r="77" ht="38" customHeight="1">
      <x:c r="A77" s="48" t="s">
        <x:v>74</x:v>
      </x:c>
      <x:c r="B77" s="49" t="s">
        <x:v>193</x:v>
      </x:c>
      <x:c r="C77" s="49" t="s">
        <x:v>282</x:v>
      </x:c>
      <x:c r="D77" s="50"/>
    </x:row>
    <x:row r="78" ht="38" customHeight="1">
      <x:c r="A78" s="48" t="s">
        <x:v>74</x:v>
      </x:c>
      <x:c r="B78" s="49" t="s">
        <x:v>193</x:v>
      </x:c>
      <x:c r="C78" s="49" t="s">
        <x:v>283</x:v>
      </x:c>
      <x:c r="D78" s="50"/>
    </x:row>
    <x:row r="79" ht="38" customHeight="1">
      <x:c r="A79" s="48" t="s">
        <x:v>74</x:v>
      </x:c>
      <x:c r="B79" s="49" t="s">
        <x:v>194</x:v>
      </x:c>
      <x:c r="C79" s="49" t="s">
        <x:v>284</x:v>
      </x:c>
      <x:c r="D79" s="50"/>
    </x:row>
    <x:row r="80" ht="38" customHeight="1">
      <x:c r="A80" s="48" t="s">
        <x:v>74</x:v>
      </x:c>
      <x:c r="B80" s="49" t="s">
        <x:v>194</x:v>
      </x:c>
      <x:c r="C80" s="49" t="s">
        <x:v>285</x:v>
      </x:c>
      <x:c r="D80" s="50" t="s">
        <x:v>273</x:v>
      </x:c>
    </x:row>
    <x:row r="81" ht="38" customHeight="1">
      <x:c r="A81" s="48" t="s">
        <x:v>286</x:v>
      </x:c>
      <x:c r="B81" s="49" t="s">
        <x:v>194</x:v>
      </x:c>
      <x:c r="C81" s="49" t="s">
        <x:v>287</x:v>
      </x:c>
      <x:c r="D81" s="50"/>
    </x:row>
    <x:row r="82" ht="38" customHeight="1">
      <x:c r="A82" s="48" t="s">
        <x:v>286</x:v>
      </x:c>
      <x:c r="B82" s="49" t="s">
        <x:v>194</x:v>
      </x:c>
      <x:c r="C82" s="49" t="s">
        <x:v>256</x:v>
      </x:c>
      <x:c r="D82" s="50"/>
    </x:row>
    <x:row r="83" ht="38" customHeight="1">
      <x:c r="A83" s="48" t="s">
        <x:v>286</x:v>
      </x:c>
      <x:c r="B83" s="49" t="s">
        <x:v>194</x:v>
      </x:c>
      <x:c r="C83" s="49" t="s">
        <x:v>248</x:v>
      </x:c>
      <x:c r="D83" s="50"/>
    </x:row>
    <x:row r="84" ht="38" customHeight="1">
      <x:c r="A84" s="48" t="s">
        <x:v>286</x:v>
      </x:c>
      <x:c r="B84" s="49" t="s">
        <x:v>194</x:v>
      </x:c>
      <x:c r="C84" s="49" t="s">
        <x:v>223</x:v>
      </x:c>
      <x:c r="D84" s="50"/>
    </x:row>
    <x:row r="85" ht="38" customHeight="1">
      <x:c r="A85" s="48" t="s">
        <x:v>286</x:v>
      </x:c>
      <x:c r="B85" s="49" t="s">
        <x:v>194</x:v>
      </x:c>
      <x:c r="C85" s="49" t="s">
        <x:v>288</x:v>
      </x:c>
      <x:c r="D85" s="50"/>
    </x:row>
    <x:row r="86" ht="38" customHeight="1">
      <x:c r="A86" s="48" t="s">
        <x:v>286</x:v>
      </x:c>
      <x:c r="B86" s="49" t="s">
        <x:v>194</x:v>
      </x:c>
      <x:c r="C86" s="49" t="s">
        <x:v>289</x:v>
      </x:c>
      <x:c r="D86" s="50"/>
    </x:row>
    <x:row r="87" ht="38" customHeight="1">
      <x:c r="A87" s="48" t="s">
        <x:v>286</x:v>
      </x:c>
      <x:c r="B87" s="49" t="s">
        <x:v>194</x:v>
      </x:c>
      <x:c r="C87" s="49" t="s">
        <x:v>271</x:v>
      </x:c>
      <x:c r="D87" s="50"/>
    </x:row>
    <x:row r="88" ht="38" customHeight="1">
      <x:c r="A88" s="48" t="s">
        <x:v>286</x:v>
      </x:c>
      <x:c r="B88" s="49" t="s">
        <x:v>194</x:v>
      </x:c>
      <x:c r="C88" s="49" t="s">
        <x:v>278</x:v>
      </x:c>
      <x:c r="D88" s="50"/>
    </x:row>
    <x:row r="89" ht="38" customHeight="1">
      <x:c r="A89" s="48" t="s">
        <x:v>286</x:v>
      </x:c>
      <x:c r="B89" s="49" t="s">
        <x:v>194</x:v>
      </x:c>
      <x:c r="C89" s="49" t="s">
        <x:v>285</x:v>
      </x:c>
      <x:c r="D89" s="50" t="s">
        <x:v>273</x:v>
      </x:c>
    </x:row>
    <x:row r="90" ht="38" customHeight="1">
      <x:c r="A90" s="48" t="s">
        <x:v>286</x:v>
      </x:c>
      <x:c r="B90" s="49" t="s">
        <x:v>194</x:v>
      </x:c>
      <x:c r="C90" s="49" t="s">
        <x:v>290</x:v>
      </x:c>
      <x:c r="D90" s="50" t="s">
        <x:v>247</x:v>
      </x:c>
    </x:row>
    <x:row r="91" ht="38" customHeight="1">
      <x:c r="A91" s="48" t="s">
        <x:v>286</x:v>
      </x:c>
      <x:c r="B91" s="49" t="s">
        <x:v>194</x:v>
      </x:c>
      <x:c r="C91" s="49" t="s">
        <x:v>291</x:v>
      </x:c>
      <x:c r="D91" s="50"/>
    </x:row>
    <x:row r="92" ht="38" customHeight="1">
      <x:c r="A92" s="48" t="s">
        <x:v>286</x:v>
      </x:c>
      <x:c r="B92" s="49" t="s">
        <x:v>194</x:v>
      </x:c>
      <x:c r="C92" s="49" t="s">
        <x:v>261</x:v>
      </x:c>
      <x:c r="D92" s="50"/>
    </x:row>
    <x:row r="93" ht="38" customHeight="1">
      <x:c r="A93" s="48" t="s">
        <x:v>286</x:v>
      </x:c>
      <x:c r="B93" s="49" t="s">
        <x:v>194</x:v>
      </x:c>
      <x:c r="C93" s="49" t="s">
        <x:v>262</x:v>
      </x:c>
      <x:c r="D93" s="50"/>
    </x:row>
    <x:row r="94" ht="38" customHeight="1">
      <x:c r="A94" s="51" t="s">
        <x:v>286</x:v>
      </x:c>
      <x:c r="B94" s="52" t="s">
        <x:v>194</x:v>
      </x:c>
      <x:c r="C94" s="52" t="s">
        <x:v>272</x:v>
      </x:c>
      <x:c r="D94" s="53" t="s">
        <x:v>273</x:v>
      </x:c>
    </x:row>
  </x:sheetData>
  <x:mergeCells>
    <x:mergeCell ref="A1:D1"/>
    <x:mergeCell ref="A2:D2"/>
  </x:mergeCells>
  <x:conditionalFormatting sqref="D5:D94">
    <x:cfRule type="containsText" dxfId="3" priority="1" operator="containsText" text="Revisar"/>
  </x:conditionalFormatting>
  <x:pageMargins left="0.7" right="0.7" top="0.75" bottom="0.75" header="0.3" footer="0.3"/>
  <x:tableParts count="1">
    <x:tablePart xmlns:r="http://schemas.openxmlformats.org/officeDocument/2006/relationships" r:id="R767e32ba8e4945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24" customWidth="1"/>
    <x:col min="2" max="2" width="30" customWidth="1"/>
    <x:col min="3" max="3" width="32" customWidth="1"/>
    <x:col min="4" max="4" width="39" customWidth="1"/>
    <x:col min="5" max="5" width="24" customWidth="1"/>
    <x:col min="6" max="6" width="29" customWidth="1"/>
  </x:cols>
  <x:sheetData>
    <x:row r="1" ht="36" customHeight="1">
      <x:c r="A1" s="102" t="s">
        <x:v>292</x:v>
      </x:c>
      <x:c r="B1" s="102" t="s">
        <x:v>292</x:v>
      </x:c>
      <x:c r="C1" s="102" t="s">
        <x:v>292</x:v>
      </x:c>
      <x:c r="D1" s="102" t="s">
        <x:v>292</x:v>
      </x:c>
      <x:c r="E1" s="102" t="s">
        <x:v>292</x:v>
      </x:c>
      <x:c r="F1" s="102" t="s">
        <x:v>292</x:v>
      </x:c>
    </x:row>
    <x:row r="2" ht="25" customHeight="1">
      <x:c r="A2" s="103" t="s">
        <x:v>293</x:v>
      </x:c>
      <x:c r="B2" s="103" t="s">
        <x:v>293</x:v>
      </x:c>
      <x:c r="C2" s="103" t="s">
        <x:v>293</x:v>
      </x:c>
      <x:c r="D2" s="103" t="s">
        <x:v>293</x:v>
      </x:c>
      <x:c r="E2" s="103" t="s">
        <x:v>293</x:v>
      </x:c>
      <x:c r="F2" s="103" t="s">
        <x:v>293</x:v>
      </x:c>
    </x:row>
    <x:row r="4" ht="32" customHeight="1">
      <x:c r="A4" s="44" t="s">
        <x:v>20</x:v>
      </x:c>
      <x:c r="B4" s="44" t="s">
        <x:v>294</x:v>
      </x:c>
      <x:c r="C4" s="44" t="s">
        <x:v>49</x:v>
      </x:c>
      <x:c r="D4" s="44" t="s">
        <x:v>24</x:v>
      </x:c>
      <x:c r="E4" s="44" t="s">
        <x:v>295</x:v>
      </x:c>
      <x:c r="F4" s="44" t="s">
        <x:v>296</x:v>
      </x:c>
    </x:row>
    <x:row r="5" ht="28" customHeight="1">
      <x:c r="A5" s="54" t="s">
        <x:v>192</x:v>
      </x:c>
      <x:c r="B5" s="55" t="s">
        <x:v>103</x:v>
      </x:c>
      <x:c r="C5" s="55" t="s">
        <x:v>297</x:v>
      </x:c>
      <x:c r="D5" s="55" t="s">
        <x:v>104</x:v>
      </x:c>
      <x:c r="E5" s="55" t="s">
        <x:v>63</x:v>
      </x:c>
      <x:c r="F5" s="56" t="s">
        <x:v>63</x:v>
      </x:c>
    </x:row>
    <x:row r="6" ht="28" customHeight="1">
      <x:c r="A6" s="57" t="s">
        <x:v>56</x:v>
      </x:c>
      <x:c r="B6" s="58" t="s">
        <x:v>66</x:v>
      </x:c>
      <x:c r="C6" s="58" t="s">
        <x:v>135</x:v>
      </x:c>
      <x:c r="D6" s="58" t="s">
        <x:v>69</x:v>
      </x:c>
      <x:c r="E6" s="58" t="s">
        <x:v>298</x:v>
      </x:c>
      <x:c r="F6" s="59" t="s">
        <x:v>299</x:v>
      </x:c>
    </x:row>
    <x:row r="7" ht="28" customHeight="1">
      <x:c r="A7" s="57" t="s">
        <x:v>195</x:v>
      </x:c>
      <x:c r="B7" s="58" t="s">
        <x:v>73</x:v>
      </x:c>
      <x:c r="C7" s="58" t="s">
        <x:v>203</x:v>
      </x:c>
      <x:c r="D7" s="58" t="s">
        <x:v>60</x:v>
      </x:c>
      <x:c r="E7" s="58" t="s">
        <x:v>300</x:v>
      </x:c>
      <x:c r="F7" s="59" t="s">
        <x:v>64</x:v>
      </x:c>
    </x:row>
    <x:row r="8" ht="28" customHeight="1">
      <x:c r="A8" s="57" t="s">
        <x:v>197</x:v>
      </x:c>
      <x:c r="B8" s="58" t="s">
        <x:v>58</x:v>
      </x:c>
      <x:c r="C8" s="58" t="s">
        <x:v>84</x:v>
      </x:c>
      <x:c r="D8" s="58" t="s">
        <x:v>301</x:v>
      </x:c>
      <x:c r="E8" s="58" t="s">
        <x:v>302</x:v>
      </x:c>
      <x:c r="F8" s="59" t="s">
        <x:v>303</x:v>
      </x:c>
    </x:row>
    <x:row r="9" ht="28" customHeight="1">
      <x:c r="A9" s="57" t="s">
        <x:v>198</x:v>
      </x:c>
      <x:c r="B9" s="58" t="s">
        <x:v>93</x:v>
      </x:c>
      <x:c r="C9" s="58" t="s">
        <x:v>174</x:v>
      </x:c>
      <x:c r="D9" s="58" t="s">
        <x:v>304</x:v>
      </x:c>
      <x:c r="E9" s="58" t="s">
        <x:v>305</x:v>
      </x:c>
      <x:c r="F9" s="59" t="s">
        <x:v>305</x:v>
      </x:c>
    </x:row>
    <x:row r="10" ht="28" customHeight="1">
      <x:c r="A10" s="57" t="s">
        <x:v>199</x:v>
      </x:c>
      <x:c r="B10" s="58" t="s">
        <x:v>88</x:v>
      </x:c>
      <x:c r="C10" s="58" t="s">
        <x:v>121</x:v>
      </x:c>
      <x:c r="D10" s="58" t="s">
        <x:v>306</x:v>
      </x:c>
      <x:c r="E10" s="58"/>
      <x:c r="F10" s="59"/>
    </x:row>
    <x:row r="11" ht="28" customHeight="1">
      <x:c r="A11" s="57"/>
      <x:c r="B11" s="58" t="s">
        <x:v>83</x:v>
      </x:c>
      <x:c r="C11" s="58" t="s">
        <x:v>94</x:v>
      </x:c>
      <x:c r="D11" s="58" t="s">
        <x:v>307</x:v>
      </x:c>
      <x:c r="E11" s="58"/>
      <x:c r="F11" s="59"/>
    </x:row>
    <x:row r="12" ht="28" customHeight="1">
      <x:c r="A12" s="57"/>
      <x:c r="B12" s="58" t="s">
        <x:v>147</x:v>
      </x:c>
      <x:c r="C12" s="58" t="s">
        <x:v>114</x:v>
      </x:c>
      <x:c r="D12" s="58" t="s">
        <x:v>308</x:v>
      </x:c>
      <x:c r="E12" s="58"/>
      <x:c r="F12" s="59"/>
    </x:row>
    <x:row r="13" ht="28" customHeight="1">
      <x:c r="A13" s="57"/>
      <x:c r="B13" s="58" t="s">
        <x:v>202</x:v>
      </x:c>
      <x:c r="C13" s="58" t="s">
        <x:v>207</x:v>
      </x:c>
      <x:c r="D13" s="58" t="s">
        <x:v>309</x:v>
      </x:c>
      <x:c r="E13" s="58"/>
      <x:c r="F13" s="59"/>
    </x:row>
    <x:row r="14" ht="28" customHeight="1">
      <x:c r="A14" s="57"/>
      <x:c r="B14" s="58" t="s">
        <x:v>91</x:v>
      </x:c>
      <x:c r="C14" s="58" t="s">
        <x:v>107</x:v>
      </x:c>
      <x:c r="D14" s="58" t="s">
        <x:v>86</x:v>
      </x:c>
      <x:c r="E14" s="58"/>
      <x:c r="F14" s="59"/>
    </x:row>
    <x:row r="15" ht="28" customHeight="1">
      <x:c r="A15" s="57"/>
      <x:c r="B15" s="58" t="s">
        <x:v>204</x:v>
      </x:c>
      <x:c r="C15" s="58" t="s">
        <x:v>98</x:v>
      </x:c>
      <x:c r="D15" s="58" t="s">
        <x:v>75</x:v>
      </x:c>
      <x:c r="E15" s="58"/>
      <x:c r="F15" s="59"/>
    </x:row>
    <x:row r="16" ht="28" customHeight="1">
      <x:c r="A16" s="57"/>
      <x:c r="B16" s="58" t="s">
        <x:v>205</x:v>
      </x:c>
      <x:c r="C16" s="58" t="s">
        <x:v>77</x:v>
      </x:c>
      <x:c r="D16" s="58" t="s">
        <x:v>89</x:v>
      </x:c>
      <x:c r="E16" s="58"/>
      <x:c r="F16" s="59"/>
    </x:row>
    <x:row r="17" ht="28" customHeight="1">
      <x:c r="A17" s="57"/>
      <x:c r="B17" s="58"/>
      <x:c r="C17" s="58" t="s">
        <x:v>59</x:v>
      </x:c>
      <x:c r="D17" s="58" t="s">
        <x:v>101</x:v>
      </x:c>
      <x:c r="E17" s="58"/>
      <x:c r="F17" s="59"/>
    </x:row>
    <x:row r="18" ht="28" customHeight="1">
      <x:c r="A18" s="57"/>
      <x:c r="B18" s="58"/>
      <x:c r="C18" s="58" t="s">
        <x:v>74</x:v>
      </x:c>
      <x:c r="D18" s="58" t="s">
        <x:v>110</x:v>
      </x:c>
      <x:c r="E18" s="58"/>
      <x:c r="F18" s="59"/>
    </x:row>
    <x:row r="19" ht="28" customHeight="1">
      <x:c r="A19" s="57"/>
      <x:c r="B19" s="58"/>
      <x:c r="C19" s="58" t="s">
        <x:v>208</x:v>
      </x:c>
      <x:c r="D19" s="58" t="s">
        <x:v>124</x:v>
      </x:c>
      <x:c r="E19" s="58"/>
      <x:c r="F19" s="59"/>
    </x:row>
    <x:row r="20" ht="28" customHeight="1">
      <x:c r="A20" s="60"/>
      <x:c r="B20" s="61"/>
      <x:c r="C20" s="61" t="s">
        <x:v>67</x:v>
      </x:c>
      <x:c r="D20" s="58" t="s">
        <x:v>126</x:v>
      </x:c>
      <x:c r="E20" s="61"/>
      <x:c r="F20" s="62"/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2" width="13" customWidth="1"/>
    <x:col min="3" max="3" width="14" customWidth="1"/>
    <x:col min="4" max="4" width="17" customWidth="1"/>
    <x:col min="5" max="5" width="10" customWidth="1"/>
    <x:col min="6" max="6" width="43" customWidth="1"/>
    <x:col min="7" max="7" width="24" customWidth="1"/>
    <x:col min="8" max="8" width="44" customWidth="1"/>
    <x:col min="9" max="9" width="35" customWidth="1"/>
    <x:col min="10" max="10" width="16" customWidth="1"/>
    <x:col min="11" max="11" width="12" customWidth="1"/>
    <x:col min="12" max="12" width="45" customWidth="1"/>
  </x:cols>
  <x:sheetData>
    <x:row r="1" ht="36" customHeight="1">
      <x:c r="A1" s="85" t="s">
        <x:v>310</x:v>
      </x:c>
      <x:c r="B1" s="85"/>
      <x:c r="C1" s="85"/>
      <x:c r="D1" s="85"/>
      <x:c r="E1" s="85"/>
      <x:c r="F1" s="85"/>
      <x:c r="G1" s="85"/>
      <x:c r="H1" s="85"/>
      <x:c r="I1" s="85"/>
      <x:c r="J1" s="85"/>
      <x:c r="K1" s="85"/>
      <x:c r="L1" s="85"/>
    </x:row>
    <x:row r="2" ht="25" customHeight="1">
      <x:c r="A2" s="86" t="s">
        <x:v>311</x:v>
      </x:c>
      <x:c r="B2" s="86"/>
      <x:c r="C2" s="86"/>
      <x:c r="D2" s="86"/>
      <x:c r="E2" s="86"/>
      <x:c r="F2" s="86"/>
      <x:c r="G2" s="86"/>
      <x:c r="H2" s="86"/>
      <x:c r="I2" s="86"/>
      <x:c r="J2" s="86"/>
      <x:c r="K2" s="86"/>
      <x:c r="L2" s="86"/>
    </x:row>
    <x:row r="3" ht="25" customHeight="1">
      <x:c r="A3" s="84" t="s">
        <x:v>312</x:v>
      </x:c>
      <x:c r="B3" s="84"/>
      <x:c r="C3" s="84"/>
      <x:c r="D3" s="84"/>
      <x:c r="E3" s="84"/>
      <x:c r="F3" s="84"/>
      <x:c r="G3" s="84"/>
      <x:c r="H3" s="84"/>
      <x:c r="I3" s="84"/>
      <x:c r="J3" s="84"/>
      <x:c r="K3" s="84"/>
      <x:c r="L3" s="84"/>
    </x:row>
    <x:row r="4" ht="34" customHeight="1">
      <x:c r="A4" s="63" t="s">
        <x:v>313</x:v>
      </x:c>
      <x:c r="B4" s="64" t="s">
        <x:v>314</x:v>
      </x:c>
      <x:c r="C4" s="64" t="s">
        <x:v>315</x:v>
      </x:c>
      <x:c r="D4" s="64" t="s">
        <x:v>44</x:v>
      </x:c>
      <x:c r="E4" s="64" t="s">
        <x:v>47</x:v>
      </x:c>
      <x:c r="F4" s="64" t="s">
        <x:v>17</x:v>
      </x:c>
      <x:c r="G4" s="64" t="s">
        <x:v>48</x:v>
      </x:c>
      <x:c r="H4" s="64" t="s">
        <x:v>316</x:v>
      </x:c>
      <x:c r="I4" s="64" t="s">
        <x:v>24</x:v>
      </x:c>
      <x:c r="J4" s="64" t="s">
        <x:v>20</x:v>
      </x:c>
      <x:c r="K4" s="64" t="s">
        <x:v>317</x:v>
      </x:c>
      <x:c r="L4" s="65" t="s">
        <x:v>30</x:v>
      </x:c>
    </x:row>
    <x:row r="5" ht="38" customHeight="1">
      <x:c r="A5" s="32">
        <x:v>46273.416666666664</x:v>
      </x:c>
      <x:c r="B5" s="31" t="str">
        <x:f t="shared" ref="B5:B36" si="0">CHOOSE(WEEKDAY(A5,2),"lunes","martes","miércoles","jueves","viernes","sábado","domingo")</x:f>
        <x:v>martes</x:v>
      </x:c>
      <x:c r="C5" s="31" t="str">
        <x:f t="shared" ref="C5:C36" si="1">CHOOSE(MONTH(A5),"enero","febrero","marzo","abril","mayo","junio","julio","agosto","septiembre","octubre","noviembre","diciembre")</x:f>
        <x:v>septiembre</x:v>
      </x:c>
      <x:c r="D5" s="31" t="str">
        <x:f t="shared" ref="D5:D36" si="2">IF(MONTH(A5)&gt;=9,"1.º trimestre",IF(MONTH(A5)&lt;=3,"2.º trimestre",IF(MONTH(A5)&lt;=7,"3.º trimestre","Fuera de periodo")))</x:f>
        <x:v>1.º trimestre</x:v>
      </x:c>
      <x:c r="E5" s="33"/>
      <x:c r="F5" s="29" t="s">
        <x:v>57</x:v>
      </x:c>
      <x:c r="G5" s="29" t="s">
        <x:v>58</x:v>
      </x:c>
      <x:c r="H5" s="29" t="s">
        <x:v>59</x:v>
      </x:c>
      <x:c r="I5" s="29" t="s">
        <x:v>60</x:v>
      </x:c>
      <x:c r="J5" s="66" t="s">
        <x:v>56</x:v>
      </x:c>
      <x:c r="K5" s="66" t="s">
        <x:v>318</x:v>
      </x:c>
      <x:c r="L5" s="29"/>
    </x:row>
    <x:row r="6" ht="38" customHeight="1">
      <x:c r="A6" s="32">
        <x:v>46274.416666666664</x:v>
      </x:c>
      <x:c r="B6" s="31" t="str">
        <x:f t="shared" si="0"/>
        <x:v>miércoles</x:v>
      </x:c>
      <x:c r="C6" s="31" t="str">
        <x:f t="shared" si="1"/>
        <x:v>septiembre</x:v>
      </x:c>
      <x:c r="D6" s="31" t="str">
        <x:f t="shared" si="2"/>
        <x:v>1.º trimestre</x:v>
      </x:c>
      <x:c r="E6" s="33"/>
      <x:c r="F6" s="29" t="s">
        <x:v>57</x:v>
      </x:c>
      <x:c r="G6" s="29" t="s">
        <x:v>58</x:v>
      </x:c>
      <x:c r="H6" s="29" t="s">
        <x:v>59</x:v>
      </x:c>
      <x:c r="I6" s="29" t="s">
        <x:v>60</x:v>
      </x:c>
      <x:c r="J6" s="66" t="s">
        <x:v>56</x:v>
      </x:c>
      <x:c r="K6" s="66" t="s">
        <x:v>318</x:v>
      </x:c>
      <x:c r="L6" s="29"/>
    </x:row>
    <x:row r="7" ht="38" customHeight="1">
      <x:c r="A7" s="32">
        <x:v>46293.416666666664</x:v>
      </x:c>
      <x:c r="B7" s="31" t="str">
        <x:f t="shared" si="0"/>
        <x:v>lunes</x:v>
      </x:c>
      <x:c r="C7" s="31" t="str">
        <x:f t="shared" si="1"/>
        <x:v>septiembre</x:v>
      </x:c>
      <x:c r="D7" s="31" t="str">
        <x:f t="shared" si="2"/>
        <x:v>1.º trimestre</x:v>
      </x:c>
      <x:c r="E7" s="33"/>
      <x:c r="F7" s="29" t="s">
        <x:v>65</x:v>
      </x:c>
      <x:c r="G7" s="29" t="s">
        <x:v>66</x:v>
      </x:c>
      <x:c r="H7" s="29" t="s">
        <x:v>68</x:v>
      </x:c>
      <x:c r="I7" s="29" t="s">
        <x:v>69</x:v>
      </x:c>
      <x:c r="J7" s="66" t="s">
        <x:v>56</x:v>
      </x:c>
      <x:c r="K7" s="66" t="s">
        <x:v>319</x:v>
      </x:c>
      <x:c r="L7" s="29" t="s">
        <x:v>71</x:v>
      </x:c>
    </x:row>
    <x:row r="8" ht="38" customHeight="1">
      <x:c r="A8" s="32">
        <x:v>46294.416666666664</x:v>
      </x:c>
      <x:c r="B8" s="31" t="str">
        <x:f t="shared" si="0"/>
        <x:v>martes</x:v>
      </x:c>
      <x:c r="C8" s="31" t="str">
        <x:f t="shared" si="1"/>
        <x:v>septiembre</x:v>
      </x:c>
      <x:c r="D8" s="31" t="str">
        <x:f t="shared" si="2"/>
        <x:v>1.º trimestre</x:v>
      </x:c>
      <x:c r="E8" s="33"/>
      <x:c r="F8" s="29" t="s">
        <x:v>72</x:v>
      </x:c>
      <x:c r="G8" s="29" t="s">
        <x:v>73</x:v>
      </x:c>
      <x:c r="H8" s="29" t="s">
        <x:v>74</x:v>
      </x:c>
      <x:c r="I8" s="29" t="s">
        <x:v>75</x:v>
      </x:c>
      <x:c r="J8" s="66" t="s">
        <x:v>56</x:v>
      </x:c>
      <x:c r="K8" s="66" t="s">
        <x:v>320</x:v>
      </x:c>
      <x:c r="L8" s="29"/>
    </x:row>
    <x:row r="9" ht="38" customHeight="1">
      <x:c r="A9" s="32">
        <x:v>46295.416666666664</x:v>
      </x:c>
      <x:c r="B9" s="31" t="str">
        <x:f t="shared" si="0"/>
        <x:v>miércoles</x:v>
      </x:c>
      <x:c r="C9" s="31" t="str">
        <x:f t="shared" si="1"/>
        <x:v>septiembre</x:v>
      </x:c>
      <x:c r="D9" s="31" t="str">
        <x:f t="shared" si="2"/>
        <x:v>1.º trimestre</x:v>
      </x:c>
      <x:c r="E9" s="33"/>
      <x:c r="F9" s="29" t="s">
        <x:v>321</x:v>
      </x:c>
      <x:c r="G9" s="29" t="s">
        <x:v>66</x:v>
      </x:c>
      <x:c r="H9" s="29" t="s">
        <x:v>322</x:v>
      </x:c>
      <x:c r="I9" s="29" t="s">
        <x:v>75</x:v>
      </x:c>
      <x:c r="J9" s="66" t="s">
        <x:v>56</x:v>
      </x:c>
      <x:c r="K9" s="66" t="s">
        <x:v>323</x:v>
      </x:c>
      <x:c r="L9" s="29"/>
    </x:row>
    <x:row r="10" ht="38" customHeight="1">
      <x:c r="A10" s="32">
        <x:v>46301.416666666664</x:v>
      </x:c>
      <x:c r="B10" s="31" t="str">
        <x:f t="shared" si="0"/>
        <x:v>martes</x:v>
      </x:c>
      <x:c r="C10" s="31" t="str">
        <x:f t="shared" si="1"/>
        <x:v>octubre</x:v>
      </x:c>
      <x:c r="D10" s="31" t="str">
        <x:f t="shared" si="2"/>
        <x:v>1.º trimestre</x:v>
      </x:c>
      <x:c r="E10" s="33"/>
      <x:c r="F10" s="29" t="s">
        <x:v>80</x:v>
      </x:c>
      <x:c r="G10" s="29" t="s">
        <x:v>58</x:v>
      </x:c>
      <x:c r="H10" s="29" t="s">
        <x:v>81</x:v>
      </x:c>
      <x:c r="I10" s="29" t="s">
        <x:v>60</x:v>
      </x:c>
      <x:c r="J10" s="66" t="s">
        <x:v>56</x:v>
      </x:c>
      <x:c r="K10" s="66" t="s">
        <x:v>324</x:v>
      </x:c>
      <x:c r="L10" s="29"/>
    </x:row>
    <x:row r="11" ht="38" customHeight="1">
      <x:c r="A11" s="32">
        <x:v>46319.416666666664</x:v>
      </x:c>
      <x:c r="B11" s="31" t="str">
        <x:f t="shared" si="0"/>
        <x:v>sábado</x:v>
      </x:c>
      <x:c r="C11" s="31" t="str">
        <x:f t="shared" si="1"/>
        <x:v>octubre</x:v>
      </x:c>
      <x:c r="D11" s="31" t="str">
        <x:f t="shared" si="2"/>
        <x:v>1.º trimestre</x:v>
      </x:c>
      <x:c r="E11" s="33"/>
      <x:c r="F11" s="29" t="s">
        <x:v>82</x:v>
      </x:c>
      <x:c r="G11" s="29" t="s">
        <x:v>83</x:v>
      </x:c>
      <x:c r="H11" s="29" t="s">
        <x:v>85</x:v>
      </x:c>
      <x:c r="I11" s="29" t="s">
        <x:v>86</x:v>
      </x:c>
      <x:c r="J11" s="66" t="s">
        <x:v>56</x:v>
      </x:c>
      <x:c r="K11" s="66" t="s">
        <x:v>325</x:v>
      </x:c>
      <x:c r="L11" s="29"/>
    </x:row>
    <x:row r="12" ht="38" customHeight="1">
      <x:c r="A12" s="32">
        <x:v>46320.458333333336</x:v>
      </x:c>
      <x:c r="B12" s="31" t="str">
        <x:f t="shared" si="0"/>
        <x:v>domingo</x:v>
      </x:c>
      <x:c r="C12" s="31" t="str">
        <x:f t="shared" si="1"/>
        <x:v>octubre</x:v>
      </x:c>
      <x:c r="D12" s="31" t="str">
        <x:f t="shared" si="2"/>
        <x:v>1.º trimestre</x:v>
      </x:c>
      <x:c r="E12" s="33"/>
      <x:c r="F12" s="29" t="s">
        <x:v>87</x:v>
      </x:c>
      <x:c r="G12" s="29" t="s">
        <x:v>88</x:v>
      </x:c>
      <x:c r="H12" s="29" t="s">
        <x:v>85</x:v>
      </x:c>
      <x:c r="I12" s="29" t="s">
        <x:v>89</x:v>
      </x:c>
      <x:c r="J12" s="66" t="s">
        <x:v>56</x:v>
      </x:c>
      <x:c r="K12" s="66" t="s">
        <x:v>326</x:v>
      </x:c>
      <x:c r="L12" s="29"/>
    </x:row>
    <x:row r="13" ht="38" customHeight="1">
      <x:c r="A13" s="32">
        <x:v>46342.458333333336</x:v>
      </x:c>
      <x:c r="B13" s="31" t="str">
        <x:f t="shared" si="0"/>
        <x:v>lunes</x:v>
      </x:c>
      <x:c r="C13" s="31" t="str">
        <x:f t="shared" si="1"/>
        <x:v>noviembre</x:v>
      </x:c>
      <x:c r="D13" s="31" t="str">
        <x:f t="shared" si="2"/>
        <x:v>1.º trimestre</x:v>
      </x:c>
      <x:c r="E13" s="33"/>
      <x:c r="F13" s="29" t="s">
        <x:v>90</x:v>
      </x:c>
      <x:c r="G13" s="29" t="s">
        <x:v>91</x:v>
      </x:c>
      <x:c r="H13" s="29" t="s">
        <x:v>59</x:v>
      </x:c>
      <x:c r="I13" s="29" t="s">
        <x:v>60</x:v>
      </x:c>
      <x:c r="J13" s="66" t="s">
        <x:v>56</x:v>
      </x:c>
      <x:c r="K13" s="66" t="s">
        <x:v>327</x:v>
      </x:c>
      <x:c r="L13" s="29"/>
    </x:row>
    <x:row r="14" ht="38" customHeight="1">
      <x:c r="A14" s="32">
        <x:v>46343.458333333336</x:v>
      </x:c>
      <x:c r="B14" s="31" t="str">
        <x:f t="shared" si="0"/>
        <x:v>martes</x:v>
      </x:c>
      <x:c r="C14" s="31" t="str">
        <x:f t="shared" si="1"/>
        <x:v>noviembre</x:v>
      </x:c>
      <x:c r="D14" s="31" t="str">
        <x:f t="shared" si="2"/>
        <x:v>1.º trimestre</x:v>
      </x:c>
      <x:c r="E14" s="33"/>
      <x:c r="F14" s="29" t="s">
        <x:v>90</x:v>
      </x:c>
      <x:c r="G14" s="29" t="s">
        <x:v>91</x:v>
      </x:c>
      <x:c r="H14" s="29" t="s">
        <x:v>59</x:v>
      </x:c>
      <x:c r="I14" s="29" t="s">
        <x:v>60</x:v>
      </x:c>
      <x:c r="J14" s="66" t="s">
        <x:v>56</x:v>
      </x:c>
      <x:c r="K14" s="66" t="s">
        <x:v>327</x:v>
      </x:c>
      <x:c r="L14" s="29"/>
    </x:row>
    <x:row r="15" ht="38" customHeight="1">
      <x:c r="A15" s="32">
        <x:v>46344.458333333336</x:v>
      </x:c>
      <x:c r="B15" s="31" t="str">
        <x:f t="shared" si="0"/>
        <x:v>miércoles</x:v>
      </x:c>
      <x:c r="C15" s="31" t="str">
        <x:f t="shared" si="1"/>
        <x:v>noviembre</x:v>
      </x:c>
      <x:c r="D15" s="31" t="str">
        <x:f t="shared" si="2"/>
        <x:v>1.º trimestre</x:v>
      </x:c>
      <x:c r="E15" s="33"/>
      <x:c r="F15" s="29" t="s">
        <x:v>90</x:v>
      </x:c>
      <x:c r="G15" s="29" t="s">
        <x:v>91</x:v>
      </x:c>
      <x:c r="H15" s="29" t="s">
        <x:v>59</x:v>
      </x:c>
      <x:c r="I15" s="29" t="s">
        <x:v>60</x:v>
      </x:c>
      <x:c r="J15" s="66" t="s">
        <x:v>56</x:v>
      </x:c>
      <x:c r="K15" s="66" t="s">
        <x:v>327</x:v>
      </x:c>
      <x:c r="L15" s="29"/>
    </x:row>
    <x:row r="16" ht="38" customHeight="1">
      <x:c r="A16" s="32">
        <x:v>46345.458333333336</x:v>
      </x:c>
      <x:c r="B16" s="31" t="str">
        <x:f t="shared" si="0"/>
        <x:v>jueves</x:v>
      </x:c>
      <x:c r="C16" s="31" t="str">
        <x:f t="shared" si="1"/>
        <x:v>noviembre</x:v>
      </x:c>
      <x:c r="D16" s="31" t="str">
        <x:f t="shared" si="2"/>
        <x:v>1.º trimestre</x:v>
      </x:c>
      <x:c r="E16" s="33"/>
      <x:c r="F16" s="29" t="s">
        <x:v>90</x:v>
      </x:c>
      <x:c r="G16" s="29" t="s">
        <x:v>91</x:v>
      </x:c>
      <x:c r="H16" s="29" t="s">
        <x:v>59</x:v>
      </x:c>
      <x:c r="I16" s="29" t="s">
        <x:v>60</x:v>
      </x:c>
      <x:c r="J16" s="66" t="s">
        <x:v>56</x:v>
      </x:c>
      <x:c r="K16" s="66" t="s">
        <x:v>327</x:v>
      </x:c>
      <x:c r="L16" s="29"/>
    </x:row>
    <x:row r="17" ht="38" customHeight="1">
      <x:c r="A17" s="32">
        <x:v>46346.458333333336</x:v>
      </x:c>
      <x:c r="B17" s="31" t="str">
        <x:f t="shared" si="0"/>
        <x:v>viernes</x:v>
      </x:c>
      <x:c r="C17" s="31" t="str">
        <x:f t="shared" si="1"/>
        <x:v>noviembre</x:v>
      </x:c>
      <x:c r="D17" s="31" t="str">
        <x:f t="shared" si="2"/>
        <x:v>1.º trimestre</x:v>
      </x:c>
      <x:c r="E17" s="33"/>
      <x:c r="F17" s="29" t="s">
        <x:v>92</x:v>
      </x:c>
      <x:c r="G17" s="29" t="s">
        <x:v>93</x:v>
      </x:c>
      <x:c r="H17" s="29" t="s">
        <x:v>94</x:v>
      </x:c>
      <x:c r="I17" s="29" t="s">
        <x:v>60</x:v>
      </x:c>
      <x:c r="J17" s="66" t="s">
        <x:v>56</x:v>
      </x:c>
      <x:c r="K17" s="66" t="s">
        <x:v>328</x:v>
      </x:c>
      <x:c r="L17" s="29"/>
    </x:row>
    <x:row r="18" ht="38" customHeight="1">
      <x:c r="A18" s="32">
        <x:v>46365.458333333336</x:v>
      </x:c>
      <x:c r="B18" s="31" t="str">
        <x:f t="shared" si="0"/>
        <x:v>miércoles</x:v>
      </x:c>
      <x:c r="C18" s="31" t="str">
        <x:f t="shared" si="1"/>
        <x:v>diciembre</x:v>
      </x:c>
      <x:c r="D18" s="31" t="str">
        <x:f t="shared" si="2"/>
        <x:v>1.º trimestre</x:v>
      </x:c>
      <x:c r="E18" s="33"/>
      <x:c r="F18" s="29" t="s">
        <x:v>96</x:v>
      </x:c>
      <x:c r="G18" s="29" t="s">
        <x:v>58</x:v>
      </x:c>
      <x:c r="H18" s="29" t="s">
        <x:v>74</x:v>
      </x:c>
      <x:c r="I18" s="29" t="s">
        <x:v>60</x:v>
      </x:c>
      <x:c r="J18" s="66" t="s">
        <x:v>56</x:v>
      </x:c>
      <x:c r="K18" s="66" t="s">
        <x:v>329</x:v>
      </x:c>
      <x:c r="L18" s="29"/>
    </x:row>
    <x:row r="19" ht="38" customHeight="1">
      <x:c r="A19" s="32">
        <x:v>46366.458333333336</x:v>
      </x:c>
      <x:c r="B19" s="31" t="str">
        <x:f t="shared" si="0"/>
        <x:v>jueves</x:v>
      </x:c>
      <x:c r="C19" s="31" t="str">
        <x:f t="shared" si="1"/>
        <x:v>diciembre</x:v>
      </x:c>
      <x:c r="D19" s="31" t="str">
        <x:f t="shared" si="2"/>
        <x:v>1.º trimestre</x:v>
      </x:c>
      <x:c r="E19" s="33"/>
      <x:c r="F19" s="29" t="s">
        <x:v>97</x:v>
      </x:c>
      <x:c r="G19" s="29" t="s">
        <x:v>93</x:v>
      </x:c>
      <x:c r="H19" s="29" t="s">
        <x:v>98</x:v>
      </x:c>
      <x:c r="I19" s="29" t="s">
        <x:v>60</x:v>
      </x:c>
      <x:c r="J19" s="66" t="s">
        <x:v>56</x:v>
      </x:c>
      <x:c r="K19" s="66" t="s">
        <x:v>330</x:v>
      </x:c>
      <x:c r="L19" s="29"/>
    </x:row>
    <x:row r="20" ht="38" customHeight="1">
      <x:c r="A20" s="32">
        <x:v>46366.458333333336</x:v>
      </x:c>
      <x:c r="B20" s="31" t="str">
        <x:f t="shared" si="0"/>
        <x:v>jueves</x:v>
      </x:c>
      <x:c r="C20" s="31" t="str">
        <x:f t="shared" si="1"/>
        <x:v>diciembre</x:v>
      </x:c>
      <x:c r="D20" s="31" t="str">
        <x:f t="shared" si="2"/>
        <x:v>1.º trimestre</x:v>
      </x:c>
      <x:c r="E20" s="33"/>
      <x:c r="F20" s="29" t="s">
        <x:v>96</x:v>
      </x:c>
      <x:c r="G20" s="29" t="s">
        <x:v>58</x:v>
      </x:c>
      <x:c r="H20" s="29" t="s">
        <x:v>74</x:v>
      </x:c>
      <x:c r="I20" s="29" t="s">
        <x:v>60</x:v>
      </x:c>
      <x:c r="J20" s="66" t="s">
        <x:v>56</x:v>
      </x:c>
      <x:c r="K20" s="66" t="s">
        <x:v>329</x:v>
      </x:c>
      <x:c r="L20" s="29"/>
    </x:row>
    <x:row r="21" ht="38" customHeight="1">
      <x:c r="A21" s="32">
        <x:v>46369.458333333336</x:v>
      </x:c>
      <x:c r="B21" s="31" t="str">
        <x:f t="shared" si="0"/>
        <x:v>domingo</x:v>
      </x:c>
      <x:c r="C21" s="31" t="str">
        <x:f t="shared" si="1"/>
        <x:v>diciembre</x:v>
      </x:c>
      <x:c r="D21" s="31" t="str">
        <x:f t="shared" si="2"/>
        <x:v>1.º trimestre</x:v>
      </x:c>
      <x:c r="E21" s="33"/>
      <x:c r="F21" s="29" t="s">
        <x:v>100</x:v>
      </x:c>
      <x:c r="G21" s="29" t="s">
        <x:v>66</x:v>
      </x:c>
      <x:c r="H21" s="29" t="s">
        <x:v>85</x:v>
      </x:c>
      <x:c r="I21" s="29" t="s">
        <x:v>101</x:v>
      </x:c>
      <x:c r="J21" s="66" t="s">
        <x:v>56</x:v>
      </x:c>
      <x:c r="K21" s="66" t="s">
        <x:v>331</x:v>
      </x:c>
      <x:c r="L21" s="29"/>
    </x:row>
    <x:row r="22" ht="38" customHeight="1">
      <x:c r="A22" s="32">
        <x:v>46370.458333333336</x:v>
      </x:c>
      <x:c r="B22" s="31" t="str">
        <x:f t="shared" si="0"/>
        <x:v>lunes</x:v>
      </x:c>
      <x:c r="C22" s="31" t="str">
        <x:f t="shared" si="1"/>
        <x:v>diciembre</x:v>
      </x:c>
      <x:c r="D22" s="31" t="str">
        <x:f t="shared" si="2"/>
        <x:v>1.º trimestre</x:v>
      </x:c>
      <x:c r="E22" s="33"/>
      <x:c r="F22" s="29" t="s">
        <x:v>102</x:v>
      </x:c>
      <x:c r="G22" s="29" t="s">
        <x:v>103</x:v>
      </x:c>
      <x:c r="H22" s="29" t="s">
        <x:v>59</x:v>
      </x:c>
      <x:c r="I22" s="29" t="s">
        <x:v>104</x:v>
      </x:c>
      <x:c r="J22" s="66" t="s">
        <x:v>56</x:v>
      </x:c>
      <x:c r="K22" s="66" t="s">
        <x:v>332</x:v>
      </x:c>
      <x:c r="L22" s="29"/>
    </x:row>
    <x:row r="23" ht="38" customHeight="1">
      <x:c r="A23" s="32">
        <x:v>46371.458333333336</x:v>
      </x:c>
      <x:c r="B23" s="31" t="str">
        <x:f t="shared" si="0"/>
        <x:v>martes</x:v>
      </x:c>
      <x:c r="C23" s="31" t="str">
        <x:f t="shared" si="1"/>
        <x:v>diciembre</x:v>
      </x:c>
      <x:c r="D23" s="31" t="str">
        <x:f t="shared" si="2"/>
        <x:v>1.º trimestre</x:v>
      </x:c>
      <x:c r="E23" s="33"/>
      <x:c r="F23" s="29" t="s">
        <x:v>105</x:v>
      </x:c>
      <x:c r="G23" s="29" t="s">
        <x:v>103</x:v>
      </x:c>
      <x:c r="H23" s="29" t="s">
        <x:v>74</x:v>
      </x:c>
      <x:c r="I23" s="29" t="s">
        <x:v>104</x:v>
      </x:c>
      <x:c r="J23" s="66" t="s">
        <x:v>56</x:v>
      </x:c>
      <x:c r="K23" s="66" t="s">
        <x:v>333</x:v>
      </x:c>
      <x:c r="L23" s="29"/>
    </x:row>
    <x:row r="24" ht="38" customHeight="1">
      <x:c r="A24" s="32">
        <x:v>46371.458333333336</x:v>
      </x:c>
      <x:c r="B24" s="31" t="str">
        <x:f t="shared" si="0"/>
        <x:v>martes</x:v>
      </x:c>
      <x:c r="C24" s="31" t="str">
        <x:f t="shared" si="1"/>
        <x:v>diciembre</x:v>
      </x:c>
      <x:c r="D24" s="31" t="str">
        <x:f t="shared" si="2"/>
        <x:v>1.º trimestre</x:v>
      </x:c>
      <x:c r="E24" s="33"/>
      <x:c r="F24" s="29" t="s">
        <x:v>106</x:v>
      </x:c>
      <x:c r="G24" s="29" t="s">
        <x:v>93</x:v>
      </x:c>
      <x:c r="H24" s="29" t="s">
        <x:v>107</x:v>
      </x:c>
      <x:c r="I24" s="29" t="s">
        <x:v>60</x:v>
      </x:c>
      <x:c r="J24" s="66" t="s">
        <x:v>56</x:v>
      </x:c>
      <x:c r="K24" s="66" t="s">
        <x:v>334</x:v>
      </x:c>
      <x:c r="L24" s="29"/>
    </x:row>
    <x:row r="25" ht="38" customHeight="1">
      <x:c r="A25" s="32">
        <x:v>46371.458333333336</x:v>
      </x:c>
      <x:c r="B25" s="31" t="str">
        <x:f t="shared" si="0"/>
        <x:v>martes</x:v>
      </x:c>
      <x:c r="C25" s="31" t="str">
        <x:f t="shared" si="1"/>
        <x:v>diciembre</x:v>
      </x:c>
      <x:c r="D25" s="31" t="str">
        <x:f t="shared" si="2"/>
        <x:v>1.º trimestre</x:v>
      </x:c>
      <x:c r="E25" s="33"/>
      <x:c r="F25" s="29" t="s">
        <x:v>109</x:v>
      </x:c>
      <x:c r="G25" s="29" t="s">
        <x:v>66</x:v>
      </x:c>
      <x:c r="H25" s="29" t="s">
        <x:v>85</x:v>
      </x:c>
      <x:c r="I25" s="29" t="s">
        <x:v>110</x:v>
      </x:c>
      <x:c r="J25" s="66" t="s">
        <x:v>56</x:v>
      </x:c>
      <x:c r="K25" s="66" t="s">
        <x:v>335</x:v>
      </x:c>
      <x:c r="L25" s="29"/>
    </x:row>
    <x:row r="26" ht="38" customHeight="1">
      <x:c r="A26" s="32">
        <x:v>46372.458333333336</x:v>
      </x:c>
      <x:c r="B26" s="31" t="str">
        <x:f t="shared" si="0"/>
        <x:v>miércoles</x:v>
      </x:c>
      <x:c r="C26" s="31" t="str">
        <x:f t="shared" si="1"/>
        <x:v>diciembre</x:v>
      </x:c>
      <x:c r="D26" s="31" t="str">
        <x:f t="shared" si="2"/>
        <x:v>1.º trimestre</x:v>
      </x:c>
      <x:c r="E26" s="33"/>
      <x:c r="F26" s="29" t="s">
        <x:v>111</x:v>
      </x:c>
      <x:c r="G26" s="29" t="s">
        <x:v>103</x:v>
      </x:c>
      <x:c r="H26" s="29" t="s">
        <x:v>112</x:v>
      </x:c>
      <x:c r="I26" s="29" t="s">
        <x:v>104</x:v>
      </x:c>
      <x:c r="J26" s="66" t="s">
        <x:v>56</x:v>
      </x:c>
      <x:c r="K26" s="66" t="s">
        <x:v>336</x:v>
      </x:c>
      <x:c r="L26" s="29"/>
    </x:row>
    <x:row r="27" ht="38" customHeight="1">
      <x:c r="A27" s="32">
        <x:v>46372.458333333336</x:v>
      </x:c>
      <x:c r="B27" s="31" t="str">
        <x:f t="shared" si="0"/>
        <x:v>miércoles</x:v>
      </x:c>
      <x:c r="C27" s="31" t="str">
        <x:f t="shared" si="1"/>
        <x:v>diciembre</x:v>
      </x:c>
      <x:c r="D27" s="31" t="str">
        <x:f t="shared" si="2"/>
        <x:v>1.º trimestre</x:v>
      </x:c>
      <x:c r="E27" s="33"/>
      <x:c r="F27" s="29" t="s">
        <x:v>113</x:v>
      </x:c>
      <x:c r="G27" s="29" t="s">
        <x:v>93</x:v>
      </x:c>
      <x:c r="H27" s="29" t="s">
        <x:v>115</x:v>
      </x:c>
      <x:c r="I27" s="29" t="s">
        <x:v>60</x:v>
      </x:c>
      <x:c r="J27" s="66" t="s">
        <x:v>56</x:v>
      </x:c>
      <x:c r="K27" s="66" t="s">
        <x:v>337</x:v>
      </x:c>
      <x:c r="L27" s="29"/>
    </x:row>
    <x:row r="28" ht="38" customHeight="1">
      <x:c r="A28" s="32">
        <x:v>46372.458333333336</x:v>
      </x:c>
      <x:c r="B28" s="31" t="str">
        <x:f t="shared" si="0"/>
        <x:v>miércoles</x:v>
      </x:c>
      <x:c r="C28" s="31" t="str">
        <x:f t="shared" si="1"/>
        <x:v>diciembre</x:v>
      </x:c>
      <x:c r="D28" s="31" t="str">
        <x:f t="shared" si="2"/>
        <x:v>1.º trimestre</x:v>
      </x:c>
      <x:c r="E28" s="33"/>
      <x:c r="F28" s="29" t="s">
        <x:v>109</x:v>
      </x:c>
      <x:c r="G28" s="29" t="s">
        <x:v>66</x:v>
      </x:c>
      <x:c r="H28" s="29" t="s">
        <x:v>85</x:v>
      </x:c>
      <x:c r="I28" s="29" t="s">
        <x:v>110</x:v>
      </x:c>
      <x:c r="J28" s="66" t="s">
        <x:v>56</x:v>
      </x:c>
      <x:c r="K28" s="66" t="s">
        <x:v>335</x:v>
      </x:c>
      <x:c r="L28" s="29"/>
    </x:row>
    <x:row r="29" ht="38" customHeight="1">
      <x:c r="A29" s="32">
        <x:v>46373.458333333336</x:v>
      </x:c>
      <x:c r="B29" s="31" t="str">
        <x:f t="shared" si="0"/>
        <x:v>jueves</x:v>
      </x:c>
      <x:c r="C29" s="31" t="str">
        <x:f t="shared" si="1"/>
        <x:v>diciembre</x:v>
      </x:c>
      <x:c r="D29" s="31" t="str">
        <x:f t="shared" si="2"/>
        <x:v>1.º trimestre</x:v>
      </x:c>
      <x:c r="E29" s="33"/>
      <x:c r="F29" s="29" t="s">
        <x:v>117</x:v>
      </x:c>
      <x:c r="G29" s="29" t="s">
        <x:v>66</x:v>
      </x:c>
      <x:c r="H29" s="29" t="s">
        <x:v>118</x:v>
      </x:c>
      <x:c r="I29" s="29" t="s">
        <x:v>89</x:v>
      </x:c>
      <x:c r="J29" s="66" t="s">
        <x:v>56</x:v>
      </x:c>
      <x:c r="K29" s="66" t="s">
        <x:v>338</x:v>
      </x:c>
      <x:c r="L29" s="29" t="s">
        <x:v>119</x:v>
      </x:c>
    </x:row>
    <x:row r="30" ht="38" customHeight="1">
      <x:c r="A30" s="32">
        <x:v>46374.458333333336</x:v>
      </x:c>
      <x:c r="B30" s="31" t="str">
        <x:f t="shared" si="0"/>
        <x:v>viernes</x:v>
      </x:c>
      <x:c r="C30" s="31" t="str">
        <x:f t="shared" si="1"/>
        <x:v>diciembre</x:v>
      </x:c>
      <x:c r="D30" s="31" t="str">
        <x:f t="shared" si="2"/>
        <x:v>1.º trimestre</x:v>
      </x:c>
      <x:c r="E30" s="33"/>
      <x:c r="F30" s="29" t="s">
        <x:v>120</x:v>
      </x:c>
      <x:c r="G30" s="29" t="s">
        <x:v>103</x:v>
      </x:c>
      <x:c r="H30" s="29" t="s">
        <x:v>122</x:v>
      </x:c>
      <x:c r="I30" s="29" t="s">
        <x:v>104</x:v>
      </x:c>
      <x:c r="J30" s="66" t="s">
        <x:v>56</x:v>
      </x:c>
      <x:c r="K30" s="66" t="s">
        <x:v>339</x:v>
      </x:c>
      <x:c r="L30" s="29"/>
    </x:row>
    <x:row r="31" ht="38" customHeight="1">
      <x:c r="A31" s="32">
        <x:v>46375.458333333336</x:v>
      </x:c>
      <x:c r="B31" s="31" t="str">
        <x:f t="shared" si="0"/>
        <x:v>sábado</x:v>
      </x:c>
      <x:c r="C31" s="31" t="str">
        <x:f t="shared" si="1"/>
        <x:v>diciembre</x:v>
      </x:c>
      <x:c r="D31" s="31" t="str">
        <x:f t="shared" si="2"/>
        <x:v>1.º trimestre</x:v>
      </x:c>
      <x:c r="E31" s="33"/>
      <x:c r="F31" s="29" t="s">
        <x:v>123</x:v>
      </x:c>
      <x:c r="G31" s="29" t="s">
        <x:v>66</x:v>
      </x:c>
      <x:c r="H31" s="29" t="s">
        <x:v>85</x:v>
      </x:c>
      <x:c r="I31" s="29" t="s">
        <x:v>124</x:v>
      </x:c>
      <x:c r="J31" s="66" t="s">
        <x:v>56</x:v>
      </x:c>
      <x:c r="K31" s="66" t="s">
        <x:v>340</x:v>
      </x:c>
      <x:c r="L31" s="29"/>
    </x:row>
    <x:row r="32" ht="38" customHeight="1">
      <x:c r="A32" s="32">
        <x:v>46376.458333333336</x:v>
      </x:c>
      <x:c r="B32" s="31" t="str">
        <x:f t="shared" si="0"/>
        <x:v>domingo</x:v>
      </x:c>
      <x:c r="C32" s="31" t="str">
        <x:f t="shared" si="1"/>
        <x:v>diciembre</x:v>
      </x:c>
      <x:c r="D32" s="31" t="str">
        <x:f t="shared" si="2"/>
        <x:v>1.º trimestre</x:v>
      </x:c>
      <x:c r="E32" s="33"/>
      <x:c r="F32" s="29" t="s">
        <x:v>125</x:v>
      </x:c>
      <x:c r="G32" s="29" t="s">
        <x:v>66</x:v>
      </x:c>
      <x:c r="H32" s="29" t="s">
        <x:v>85</x:v>
      </x:c>
      <x:c r="I32" s="29" t="s">
        <x:v>126</x:v>
      </x:c>
      <x:c r="J32" s="66" t="s">
        <x:v>56</x:v>
      </x:c>
      <x:c r="K32" s="66" t="s">
        <x:v>341</x:v>
      </x:c>
      <x:c r="L32" s="29"/>
    </x:row>
    <x:row r="33" ht="38" customHeight="1">
      <x:c r="A33" s="32">
        <x:v>46428.458333333336</x:v>
      </x:c>
      <x:c r="B33" s="31" t="str">
        <x:f t="shared" si="0"/>
        <x:v>miércoles</x:v>
      </x:c>
      <x:c r="C33" s="31" t="str">
        <x:f t="shared" si="1"/>
        <x:v>febrero</x:v>
      </x:c>
      <x:c r="D33" s="31" t="str">
        <x:f t="shared" si="2"/>
        <x:v>2.º trimestre</x:v>
      </x:c>
      <x:c r="E33" s="33"/>
      <x:c r="F33" s="29" t="s">
        <x:v>127</x:v>
      </x:c>
      <x:c r="G33" s="29" t="s">
        <x:v>91</x:v>
      </x:c>
      <x:c r="H33" s="29" t="s">
        <x:v>59</x:v>
      </x:c>
      <x:c r="I33" s="29" t="s">
        <x:v>60</x:v>
      </x:c>
      <x:c r="J33" s="66" t="s">
        <x:v>56</x:v>
      </x:c>
      <x:c r="K33" s="66" t="s">
        <x:v>342</x:v>
      </x:c>
      <x:c r="L33" s="29"/>
    </x:row>
    <x:row r="34" ht="38" customHeight="1">
      <x:c r="A34" s="32">
        <x:v>46443.458333333336</x:v>
      </x:c>
      <x:c r="B34" s="31" t="str">
        <x:f t="shared" si="0"/>
        <x:v>jueves</x:v>
      </x:c>
      <x:c r="C34" s="31" t="str">
        <x:f t="shared" si="1"/>
        <x:v>febrero</x:v>
      </x:c>
      <x:c r="D34" s="31" t="str">
        <x:f t="shared" si="2"/>
        <x:v>2.º trimestre</x:v>
      </x:c>
      <x:c r="E34" s="33"/>
      <x:c r="F34" s="29" t="s">
        <x:v>97</x:v>
      </x:c>
      <x:c r="G34" s="29" t="s">
        <x:v>93</x:v>
      </x:c>
      <x:c r="H34" s="29" t="s">
        <x:v>98</x:v>
      </x:c>
      <x:c r="I34" s="29" t="s">
        <x:v>60</x:v>
      </x:c>
      <x:c r="J34" s="66" t="s">
        <x:v>56</x:v>
      </x:c>
      <x:c r="K34" s="66" t="s">
        <x:v>343</x:v>
      </x:c>
      <x:c r="L34" s="29"/>
    </x:row>
    <x:row r="35" ht="38" customHeight="1">
      <x:c r="A35" s="32">
        <x:v>46455.458333333336</x:v>
      </x:c>
      <x:c r="B35" s="31" t="str">
        <x:f t="shared" si="0"/>
        <x:v>martes</x:v>
      </x:c>
      <x:c r="C35" s="31" t="str">
        <x:f t="shared" si="1"/>
        <x:v>marzo</x:v>
      </x:c>
      <x:c r="D35" s="31" t="str">
        <x:f t="shared" si="2"/>
        <x:v>2.º trimestre</x:v>
      </x:c>
      <x:c r="E35" s="33"/>
      <x:c r="F35" s="29" t="s">
        <x:v>128</x:v>
      </x:c>
      <x:c r="G35" s="29" t="s">
        <x:v>103</x:v>
      </x:c>
      <x:c r="H35" s="29" t="s">
        <x:v>129</x:v>
      </x:c>
      <x:c r="I35" s="29" t="s">
        <x:v>104</x:v>
      </x:c>
      <x:c r="J35" s="66" t="s">
        <x:v>56</x:v>
      </x:c>
      <x:c r="K35" s="66" t="s">
        <x:v>344</x:v>
      </x:c>
      <x:c r="L35" s="29" t="s">
        <x:v>132</x:v>
      </x:c>
    </x:row>
    <x:row r="36" ht="38" customHeight="1">
      <x:c r="A36" s="32">
        <x:v>46456.458333333336</x:v>
      </x:c>
      <x:c r="B36" s="31" t="str">
        <x:f t="shared" si="0"/>
        <x:v>miércoles</x:v>
      </x:c>
      <x:c r="C36" s="31" t="str">
        <x:f t="shared" si="1"/>
        <x:v>marzo</x:v>
      </x:c>
      <x:c r="D36" s="31" t="str">
        <x:f t="shared" si="2"/>
        <x:v>2.º trimestre</x:v>
      </x:c>
      <x:c r="E36" s="33"/>
      <x:c r="F36" s="29" t="s">
        <x:v>128</x:v>
      </x:c>
      <x:c r="G36" s="29" t="s">
        <x:v>103</x:v>
      </x:c>
      <x:c r="H36" s="29" t="s">
        <x:v>129</x:v>
      </x:c>
      <x:c r="I36" s="29" t="s">
        <x:v>104</x:v>
      </x:c>
      <x:c r="J36" s="66" t="s">
        <x:v>56</x:v>
      </x:c>
      <x:c r="K36" s="66" t="s">
        <x:v>344</x:v>
      </x:c>
      <x:c r="L36" s="29" t="s">
        <x:v>132</x:v>
      </x:c>
    </x:row>
    <x:row r="37" ht="38" customHeight="1">
      <x:c r="A37" s="32">
        <x:v>46456.458333333336</x:v>
      </x:c>
      <x:c r="B37" s="31" t="str">
        <x:f t="shared" ref="B37:B63" si="3">CHOOSE(WEEKDAY(A37,2),"lunes","martes","miércoles","jueves","viernes","sábado","domingo")</x:f>
        <x:v>miércoles</x:v>
      </x:c>
      <x:c r="C37" s="31" t="str">
        <x:f t="shared" ref="C37:C63" si="4">CHOOSE(MONTH(A37),"enero","febrero","marzo","abril","mayo","junio","julio","agosto","septiembre","octubre","noviembre","diciembre")</x:f>
        <x:v>marzo</x:v>
      </x:c>
      <x:c r="D37" s="31" t="str">
        <x:f t="shared" ref="D37:D63" si="5">IF(MONTH(A37)&gt;=9,"1.º trimestre",IF(MONTH(A37)&lt;=3,"2.º trimestre",IF(MONTH(A37)&lt;=7,"3.º trimestre","Fuera de periodo")))</x:f>
        <x:v>2.º trimestre</x:v>
      </x:c>
      <x:c r="E37" s="33"/>
      <x:c r="F37" s="29" t="s">
        <x:v>92</x:v>
      </x:c>
      <x:c r="G37" s="29" t="s">
        <x:v>93</x:v>
      </x:c>
      <x:c r="H37" s="29" t="s">
        <x:v>94</x:v>
      </x:c>
      <x:c r="I37" s="29" t="s">
        <x:v>60</x:v>
      </x:c>
      <x:c r="J37" s="66" t="s">
        <x:v>56</x:v>
      </x:c>
      <x:c r="K37" s="66" t="s">
        <x:v>345</x:v>
      </x:c>
      <x:c r="L37" s="29" t="s">
        <x:v>133</x:v>
      </x:c>
    </x:row>
    <x:row r="38" ht="38" customHeight="1">
      <x:c r="A38" s="32">
        <x:v>46457.458333333336</x:v>
      </x:c>
      <x:c r="B38" s="31" t="str">
        <x:f t="shared" si="3"/>
        <x:v>jueves</x:v>
      </x:c>
      <x:c r="C38" s="31" t="str">
        <x:f t="shared" si="4"/>
        <x:v>marzo</x:v>
      </x:c>
      <x:c r="D38" s="31" t="str">
        <x:f t="shared" si="5"/>
        <x:v>2.º trimestre</x:v>
      </x:c>
      <x:c r="E38" s="33"/>
      <x:c r="F38" s="29" t="s">
        <x:v>128</x:v>
      </x:c>
      <x:c r="G38" s="29" t="s">
        <x:v>103</x:v>
      </x:c>
      <x:c r="H38" s="29" t="s">
        <x:v>129</x:v>
      </x:c>
      <x:c r="I38" s="29" t="s">
        <x:v>104</x:v>
      </x:c>
      <x:c r="J38" s="66" t="s">
        <x:v>56</x:v>
      </x:c>
      <x:c r="K38" s="66" t="s">
        <x:v>344</x:v>
      </x:c>
      <x:c r="L38" s="29" t="s">
        <x:v>132</x:v>
      </x:c>
    </x:row>
    <x:row r="39" ht="38" customHeight="1">
      <x:c r="A39" s="32">
        <x:v>46457.458333333336</x:v>
      </x:c>
      <x:c r="B39" s="31" t="str">
        <x:f t="shared" si="3"/>
        <x:v>jueves</x:v>
      </x:c>
      <x:c r="C39" s="31" t="str">
        <x:f t="shared" si="4"/>
        <x:v>marzo</x:v>
      </x:c>
      <x:c r="D39" s="31" t="str">
        <x:f t="shared" si="5"/>
        <x:v>2.º trimestre</x:v>
      </x:c>
      <x:c r="E39" s="33"/>
      <x:c r="F39" s="29" t="s">
        <x:v>134</x:v>
      </x:c>
      <x:c r="G39" s="29" t="s">
        <x:v>66</x:v>
      </x:c>
      <x:c r="H39" s="29" t="s">
        <x:v>135</x:v>
      </x:c>
      <x:c r="I39" s="29" t="s">
        <x:v>104</x:v>
      </x:c>
      <x:c r="J39" s="66" t="s">
        <x:v>56</x:v>
      </x:c>
      <x:c r="K39" s="66" t="s">
        <x:v>346</x:v>
      </x:c>
      <x:c r="L39" s="29"/>
    </x:row>
    <x:row r="40" ht="38" customHeight="1">
      <x:c r="A40" s="32">
        <x:v>46458.458333333336</x:v>
      </x:c>
      <x:c r="B40" s="31" t="str">
        <x:f t="shared" si="3"/>
        <x:v>viernes</x:v>
      </x:c>
      <x:c r="C40" s="31" t="str">
        <x:f t="shared" si="4"/>
        <x:v>marzo</x:v>
      </x:c>
      <x:c r="D40" s="31" t="str">
        <x:f t="shared" si="5"/>
        <x:v>2.º trimestre</x:v>
      </x:c>
      <x:c r="E40" s="33"/>
      <x:c r="F40" s="29" t="s">
        <x:v>120</x:v>
      </x:c>
      <x:c r="G40" s="29" t="s">
        <x:v>103</x:v>
      </x:c>
      <x:c r="H40" s="29" t="s">
        <x:v>122</x:v>
      </x:c>
      <x:c r="I40" s="29" t="s">
        <x:v>104</x:v>
      </x:c>
      <x:c r="J40" s="66" t="s">
        <x:v>56</x:v>
      </x:c>
      <x:c r="K40" s="66" t="s">
        <x:v>347</x:v>
      </x:c>
      <x:c r="L40" s="29"/>
    </x:row>
    <x:row r="41" ht="38" customHeight="1">
      <x:c r="A41" s="32">
        <x:v>46461.458333333336</x:v>
      </x:c>
      <x:c r="B41" s="31" t="str">
        <x:f t="shared" si="3"/>
        <x:v>lunes</x:v>
      </x:c>
      <x:c r="C41" s="31" t="str">
        <x:f t="shared" si="4"/>
        <x:v>marzo</x:v>
      </x:c>
      <x:c r="D41" s="31" t="str">
        <x:f t="shared" si="5"/>
        <x:v>2.º trimestre</x:v>
      </x:c>
      <x:c r="E41" s="33"/>
      <x:c r="F41" s="29" t="s">
        <x:v>137</x:v>
      </x:c>
      <x:c r="G41" s="29" t="s">
        <x:v>93</x:v>
      </x:c>
      <x:c r="H41" s="29" t="s">
        <x:v>138</x:v>
      </x:c>
      <x:c r="I41" s="29" t="s">
        <x:v>60</x:v>
      </x:c>
      <x:c r="J41" s="66" t="s">
        <x:v>56</x:v>
      </x:c>
      <x:c r="K41" s="66" t="s">
        <x:v>348</x:v>
      </x:c>
      <x:c r="L41" s="29" t="s">
        <x:v>140</x:v>
      </x:c>
    </x:row>
    <x:row r="42" ht="38" customHeight="1">
      <x:c r="A42" s="32">
        <x:v>46462.458333333336</x:v>
      </x:c>
      <x:c r="B42" s="31" t="str">
        <x:f t="shared" si="3"/>
        <x:v>martes</x:v>
      </x:c>
      <x:c r="C42" s="31" t="str">
        <x:f t="shared" si="4"/>
        <x:v>marzo</x:v>
      </x:c>
      <x:c r="D42" s="31" t="str">
        <x:f t="shared" si="5"/>
        <x:v>2.º trimestre</x:v>
      </x:c>
      <x:c r="E42" s="33"/>
      <x:c r="F42" s="29" t="s">
        <x:v>106</x:v>
      </x:c>
      <x:c r="G42" s="29" t="s">
        <x:v>93</x:v>
      </x:c>
      <x:c r="H42" s="29" t="s">
        <x:v>107</x:v>
      </x:c>
      <x:c r="I42" s="29" t="s">
        <x:v>60</x:v>
      </x:c>
      <x:c r="J42" s="66" t="s">
        <x:v>56</x:v>
      </x:c>
      <x:c r="K42" s="66" t="s">
        <x:v>349</x:v>
      </x:c>
      <x:c r="L42" s="29"/>
    </x:row>
    <x:row r="43" ht="38" customHeight="1">
      <x:c r="A43" s="32">
        <x:v>46464.458333333336</x:v>
      </x:c>
      <x:c r="B43" s="31" t="str">
        <x:f t="shared" si="3"/>
        <x:v>jueves</x:v>
      </x:c>
      <x:c r="C43" s="31" t="str">
        <x:f t="shared" si="4"/>
        <x:v>marzo</x:v>
      </x:c>
      <x:c r="D43" s="31" t="str">
        <x:f t="shared" si="5"/>
        <x:v>2.º trimestre</x:v>
      </x:c>
      <x:c r="E43" s="33"/>
      <x:c r="F43" s="29" t="s">
        <x:v>141</x:v>
      </x:c>
      <x:c r="G43" s="29" t="s">
        <x:v>93</x:v>
      </x:c>
      <x:c r="H43" s="29" t="s">
        <x:v>142</x:v>
      </x:c>
      <x:c r="I43" s="29" t="s">
        <x:v>60</x:v>
      </x:c>
      <x:c r="J43" s="66" t="s">
        <x:v>56</x:v>
      </x:c>
      <x:c r="K43" s="66" t="s">
        <x:v>350</x:v>
      </x:c>
      <x:c r="L43" s="29"/>
    </x:row>
    <x:row r="44" ht="38" customHeight="1">
      <x:c r="A44" s="32">
        <x:v>46501.416666666664</x:v>
      </x:c>
      <x:c r="B44" s="31" t="str">
        <x:f t="shared" si="3"/>
        <x:v>sábado</x:v>
      </x:c>
      <x:c r="C44" s="31" t="str">
        <x:f t="shared" si="4"/>
        <x:v>abril</x:v>
      </x:c>
      <x:c r="D44" s="31" t="str">
        <x:f t="shared" si="5"/>
        <x:v>3.º trimestre</x:v>
      </x:c>
      <x:c r="E44" s="33"/>
      <x:c r="F44" s="29" t="s">
        <x:v>144</x:v>
      </x:c>
      <x:c r="G44" s="29" t="s">
        <x:v>73</x:v>
      </x:c>
      <x:c r="H44" s="29" t="s">
        <x:v>74</x:v>
      </x:c>
      <x:c r="I44" s="29" t="s">
        <x:v>69</x:v>
      </x:c>
      <x:c r="J44" s="66" t="s">
        <x:v>56</x:v>
      </x:c>
      <x:c r="K44" s="66" t="s">
        <x:v>351</x:v>
      </x:c>
      <x:c r="L44" s="29"/>
    </x:row>
    <x:row r="45" ht="38" customHeight="1">
      <x:c r="A45" s="32">
        <x:v>46504.416666666664</x:v>
      </x:c>
      <x:c r="B45" s="31" t="str">
        <x:f t="shared" si="3"/>
        <x:v>martes</x:v>
      </x:c>
      <x:c r="C45" s="31" t="str">
        <x:f t="shared" si="4"/>
        <x:v>abril</x:v>
      </x:c>
      <x:c r="D45" s="31" t="str">
        <x:f t="shared" si="5"/>
        <x:v>3.º trimestre</x:v>
      </x:c>
      <x:c r="E45" s="33"/>
      <x:c r="F45" s="29" t="s">
        <x:v>145</x:v>
      </x:c>
      <x:c r="G45" s="29" t="s">
        <x:v>103</x:v>
      </x:c>
      <x:c r="H45" s="29" t="s">
        <x:v>74</x:v>
      </x:c>
      <x:c r="I45" s="29" t="s">
        <x:v>104</x:v>
      </x:c>
      <x:c r="J45" s="66" t="s">
        <x:v>56</x:v>
      </x:c>
      <x:c r="K45" s="66" t="s">
        <x:v>352</x:v>
      </x:c>
      <x:c r="L45" s="29"/>
    </x:row>
    <x:row r="46" ht="38" customHeight="1">
      <x:c r="A46" s="32">
        <x:v>46520.416666666664</x:v>
      </x:c>
      <x:c r="B46" s="31" t="str">
        <x:f t="shared" si="3"/>
        <x:v>jueves</x:v>
      </x:c>
      <x:c r="C46" s="31" t="str">
        <x:f t="shared" si="4"/>
        <x:v>mayo</x:v>
      </x:c>
      <x:c r="D46" s="31" t="str">
        <x:f t="shared" si="5"/>
        <x:v>3.º trimestre</x:v>
      </x:c>
      <x:c r="E46" s="33">
        <x:v>0.8125</x:v>
      </x:c>
      <x:c r="F46" s="29" t="s">
        <x:v>146</x:v>
      </x:c>
      <x:c r="G46" s="29" t="s">
        <x:v>147</x:v>
      </x:c>
      <x:c r="H46" s="29" t="s">
        <x:v>148</x:v>
      </x:c>
      <x:c r="I46" s="29" t="s">
        <x:v>104</x:v>
      </x:c>
      <x:c r="J46" s="66" t="s">
        <x:v>56</x:v>
      </x:c>
      <x:c r="K46" s="66" t="s">
        <x:v>353</x:v>
      </x:c>
      <x:c r="L46" s="29" t="s">
        <x:v>151</x:v>
      </x:c>
    </x:row>
    <x:row r="47" ht="38" customHeight="1">
      <x:c r="A47" s="32">
        <x:v>46532.416666666664</x:v>
      </x:c>
      <x:c r="B47" s="31" t="str">
        <x:f t="shared" si="3"/>
        <x:v>martes</x:v>
      </x:c>
      <x:c r="C47" s="31" t="str">
        <x:f t="shared" si="4"/>
        <x:v>mayo</x:v>
      </x:c>
      <x:c r="D47" s="31" t="str">
        <x:f t="shared" si="5"/>
        <x:v>3.º trimestre</x:v>
      </x:c>
      <x:c r="E47" s="33"/>
      <x:c r="F47" s="29" t="s">
        <x:v>152</x:v>
      </x:c>
      <x:c r="G47" s="29" t="s">
        <x:v>103</x:v>
      </x:c>
      <x:c r="H47" s="29" t="s">
        <x:v>153</x:v>
      </x:c>
      <x:c r="I47" s="29" t="s">
        <x:v>104</x:v>
      </x:c>
      <x:c r="J47" s="66" t="s">
        <x:v>56</x:v>
      </x:c>
      <x:c r="K47" s="66" t="s">
        <x:v>354</x:v>
      </x:c>
      <x:c r="L47" s="29" t="s">
        <x:v>155</x:v>
      </x:c>
    </x:row>
    <x:row r="48" ht="38" customHeight="1">
      <x:c r="A48" s="32">
        <x:v>46532.416666666664</x:v>
      </x:c>
      <x:c r="B48" s="31" t="str">
        <x:f t="shared" si="3"/>
        <x:v>martes</x:v>
      </x:c>
      <x:c r="C48" s="31" t="str">
        <x:f t="shared" si="4"/>
        <x:v>mayo</x:v>
      </x:c>
      <x:c r="D48" s="31" t="str">
        <x:f t="shared" si="5"/>
        <x:v>3.º trimestre</x:v>
      </x:c>
      <x:c r="E48" s="33"/>
      <x:c r="F48" s="29" t="s">
        <x:v>156</x:v>
      </x:c>
      <x:c r="G48" s="29" t="s">
        <x:v>103</x:v>
      </x:c>
      <x:c r="H48" s="29" t="s">
        <x:v>138</x:v>
      </x:c>
      <x:c r="I48" s="29" t="s">
        <x:v>104</x:v>
      </x:c>
      <x:c r="J48" s="66" t="s">
        <x:v>56</x:v>
      </x:c>
      <x:c r="K48" s="66" t="s">
        <x:v>355</x:v>
      </x:c>
      <x:c r="L48" s="29"/>
    </x:row>
    <x:row r="49" ht="38" customHeight="1">
      <x:c r="A49" s="32">
        <x:v>46532.416666666664</x:v>
      </x:c>
      <x:c r="B49" s="31" t="str">
        <x:f t="shared" si="3"/>
        <x:v>martes</x:v>
      </x:c>
      <x:c r="C49" s="31" t="str">
        <x:f t="shared" si="4"/>
        <x:v>mayo</x:v>
      </x:c>
      <x:c r="D49" s="31" t="str">
        <x:f t="shared" si="5"/>
        <x:v>3.º trimestre</x:v>
      </x:c>
      <x:c r="E49" s="33"/>
      <x:c r="F49" s="29" t="s">
        <x:v>158</x:v>
      </x:c>
      <x:c r="G49" s="29" t="s">
        <x:v>66</x:v>
      </x:c>
      <x:c r="H49" s="29" t="s">
        <x:v>107</x:v>
      </x:c>
      <x:c r="I49" s="29" t="s">
        <x:v>104</x:v>
      </x:c>
      <x:c r="J49" s="66" t="s">
        <x:v>56</x:v>
      </x:c>
      <x:c r="K49" s="66" t="s">
        <x:v>356</x:v>
      </x:c>
      <x:c r="L49" s="29" t="s">
        <x:v>159</x:v>
      </x:c>
    </x:row>
    <x:row r="50" ht="38" customHeight="1">
      <x:c r="A50" s="32">
        <x:v>46533.416666666664</x:v>
      </x:c>
      <x:c r="B50" s="31" t="str">
        <x:f t="shared" si="3"/>
        <x:v>miércoles</x:v>
      </x:c>
      <x:c r="C50" s="31" t="str">
        <x:f t="shared" si="4"/>
        <x:v>mayo</x:v>
      </x:c>
      <x:c r="D50" s="31" t="str">
        <x:f t="shared" si="5"/>
        <x:v>3.º trimestre</x:v>
      </x:c>
      <x:c r="E50" s="33"/>
      <x:c r="F50" s="29" t="s">
        <x:v>160</x:v>
      </x:c>
      <x:c r="G50" s="29" t="s">
        <x:v>103</x:v>
      </x:c>
      <x:c r="H50" s="29" t="s">
        <x:v>161</x:v>
      </x:c>
      <x:c r="I50" s="29" t="s">
        <x:v>104</x:v>
      </x:c>
      <x:c r="J50" s="66" t="s">
        <x:v>56</x:v>
      </x:c>
      <x:c r="K50" s="66" t="s">
        <x:v>357</x:v>
      </x:c>
      <x:c r="L50" s="29"/>
    </x:row>
    <x:row r="51" ht="38" customHeight="1">
      <x:c r="A51" s="32">
        <x:v>46539.416666666664</x:v>
      </x:c>
      <x:c r="B51" s="31" t="str">
        <x:f t="shared" si="3"/>
        <x:v>martes</x:v>
      </x:c>
      <x:c r="C51" s="31" t="str">
        <x:f t="shared" si="4"/>
        <x:v>junio</x:v>
      </x:c>
      <x:c r="D51" s="31" t="str">
        <x:f t="shared" si="5"/>
        <x:v>3.º trimestre</x:v>
      </x:c>
      <x:c r="E51" s="33"/>
      <x:c r="F51" s="29" t="s">
        <x:v>163</x:v>
      </x:c>
      <x:c r="G51" s="29" t="s">
        <x:v>103</x:v>
      </x:c>
      <x:c r="H51" s="29" t="s">
        <x:v>59</x:v>
      </x:c>
      <x:c r="I51" s="29" t="s">
        <x:v>104</x:v>
      </x:c>
      <x:c r="J51" s="66" t="s">
        <x:v>56</x:v>
      </x:c>
      <x:c r="K51" s="66" t="s">
        <x:v>358</x:v>
      </x:c>
      <x:c r="L51" s="29"/>
    </x:row>
    <x:row r="52" ht="38" customHeight="1">
      <x:c r="A52" s="32">
        <x:v>46540.416666666664</x:v>
      </x:c>
      <x:c r="B52" s="31" t="str">
        <x:f t="shared" si="3"/>
        <x:v>miércoles</x:v>
      </x:c>
      <x:c r="C52" s="31" t="str">
        <x:f t="shared" si="4"/>
        <x:v>junio</x:v>
      </x:c>
      <x:c r="D52" s="31" t="str">
        <x:f t="shared" si="5"/>
        <x:v>3.º trimestre</x:v>
      </x:c>
      <x:c r="E52" s="33"/>
      <x:c r="F52" s="29" t="s">
        <x:v>164</x:v>
      </x:c>
      <x:c r="G52" s="29" t="s">
        <x:v>66</x:v>
      </x:c>
      <x:c r="H52" s="29" t="s">
        <x:v>165</x:v>
      </x:c>
      <x:c r="I52" s="29" t="s">
        <x:v>104</x:v>
      </x:c>
      <x:c r="J52" s="66" t="s">
        <x:v>56</x:v>
      </x:c>
      <x:c r="K52" s="66" t="s">
        <x:v>359</x:v>
      </x:c>
      <x:c r="L52" s="29" t="s">
        <x:v>167</x:v>
      </x:c>
    </x:row>
    <x:row r="53" ht="38" customHeight="1">
      <x:c r="A53" s="32">
        <x:v>46540.416666666664</x:v>
      </x:c>
      <x:c r="B53" s="31" t="str">
        <x:f t="shared" si="3"/>
        <x:v>miércoles</x:v>
      </x:c>
      <x:c r="C53" s="31" t="str">
        <x:f t="shared" si="4"/>
        <x:v>junio</x:v>
      </x:c>
      <x:c r="D53" s="31" t="str">
        <x:f t="shared" si="5"/>
        <x:v>3.º trimestre</x:v>
      </x:c>
      <x:c r="E53" s="33"/>
      <x:c r="F53" s="29" t="s">
        <x:v>96</x:v>
      </x:c>
      <x:c r="G53" s="29" t="s">
        <x:v>58</x:v>
      </x:c>
      <x:c r="H53" s="29" t="s">
        <x:v>74</x:v>
      </x:c>
      <x:c r="I53" s="29" t="s">
        <x:v>60</x:v>
      </x:c>
      <x:c r="J53" s="66" t="s">
        <x:v>56</x:v>
      </x:c>
      <x:c r="K53" s="66" t="s">
        <x:v>360</x:v>
      </x:c>
      <x:c r="L53" s="29"/>
    </x:row>
    <x:row r="54" ht="38" customHeight="1">
      <x:c r="A54" s="32">
        <x:v>46541.416666666664</x:v>
      </x:c>
      <x:c r="B54" s="31" t="str">
        <x:f t="shared" si="3"/>
        <x:v>jueves</x:v>
      </x:c>
      <x:c r="C54" s="31" t="str">
        <x:f t="shared" si="4"/>
        <x:v>junio</x:v>
      </x:c>
      <x:c r="D54" s="31" t="str">
        <x:f t="shared" si="5"/>
        <x:v>3.º trimestre</x:v>
      </x:c>
      <x:c r="E54" s="33"/>
      <x:c r="F54" s="29" t="s">
        <x:v>168</x:v>
      </x:c>
      <x:c r="G54" s="29" t="s">
        <x:v>103</x:v>
      </x:c>
      <x:c r="H54" s="29" t="s">
        <x:v>169</x:v>
      </x:c>
      <x:c r="I54" s="29" t="s">
        <x:v>104</x:v>
      </x:c>
      <x:c r="J54" s="66" t="s">
        <x:v>56</x:v>
      </x:c>
      <x:c r="K54" s="66" t="s">
        <x:v>361</x:v>
      </x:c>
      <x:c r="L54" s="29" t="s">
        <x:v>170</x:v>
      </x:c>
    </x:row>
    <x:row r="55" ht="38" customHeight="1">
      <x:c r="A55" s="32">
        <x:v>46541.416666666664</x:v>
      </x:c>
      <x:c r="B55" s="31" t="str">
        <x:f t="shared" si="3"/>
        <x:v>jueves</x:v>
      </x:c>
      <x:c r="C55" s="31" t="str">
        <x:f t="shared" si="4"/>
        <x:v>junio</x:v>
      </x:c>
      <x:c r="D55" s="31" t="str">
        <x:f t="shared" si="5"/>
        <x:v>3.º trimestre</x:v>
      </x:c>
      <x:c r="E55" s="33"/>
      <x:c r="F55" s="29" t="s">
        <x:v>96</x:v>
      </x:c>
      <x:c r="G55" s="29" t="s">
        <x:v>58</x:v>
      </x:c>
      <x:c r="H55" s="29" t="s">
        <x:v>74</x:v>
      </x:c>
      <x:c r="I55" s="29" t="s">
        <x:v>60</x:v>
      </x:c>
      <x:c r="J55" s="66" t="s">
        <x:v>56</x:v>
      </x:c>
      <x:c r="K55" s="66" t="s">
        <x:v>360</x:v>
      </x:c>
      <x:c r="L55" s="29"/>
    </x:row>
    <x:row r="56" ht="38" customHeight="1">
      <x:c r="A56" s="32">
        <x:v>46542.416666666664</x:v>
      </x:c>
      <x:c r="B56" s="31" t="str">
        <x:f t="shared" si="3"/>
        <x:v>viernes</x:v>
      </x:c>
      <x:c r="C56" s="31" t="str">
        <x:f t="shared" si="4"/>
        <x:v>junio</x:v>
      </x:c>
      <x:c r="D56" s="31" t="str">
        <x:f t="shared" si="5"/>
        <x:v>3.º trimestre</x:v>
      </x:c>
      <x:c r="E56" s="33"/>
      <x:c r="F56" s="29" t="s">
        <x:v>171</x:v>
      </x:c>
      <x:c r="G56" s="29" t="s">
        <x:v>103</x:v>
      </x:c>
      <x:c r="H56" s="29" t="s">
        <x:v>122</x:v>
      </x:c>
      <x:c r="I56" s="29" t="s">
        <x:v>104</x:v>
      </x:c>
      <x:c r="J56" s="66" t="s">
        <x:v>56</x:v>
      </x:c>
      <x:c r="K56" s="66" t="s">
        <x:v>362</x:v>
      </x:c>
      <x:c r="L56" s="29"/>
    </x:row>
    <x:row r="57" ht="38" customHeight="1">
      <x:c r="A57" s="32">
        <x:v>46545.416666666664</x:v>
      </x:c>
      <x:c r="B57" s="31" t="str">
        <x:f t="shared" si="3"/>
        <x:v>lunes</x:v>
      </x:c>
      <x:c r="C57" s="31" t="str">
        <x:f t="shared" si="4"/>
        <x:v>junio</x:v>
      </x:c>
      <x:c r="D57" s="31" t="str">
        <x:f t="shared" si="5"/>
        <x:v>3.º trimestre</x:v>
      </x:c>
      <x:c r="E57" s="33"/>
      <x:c r="F57" s="29" t="s">
        <x:v>172</x:v>
      </x:c>
      <x:c r="G57" s="29" t="s">
        <x:v>103</x:v>
      </x:c>
      <x:c r="H57" s="29" t="s">
        <x:v>98</x:v>
      </x:c>
      <x:c r="I57" s="29" t="s">
        <x:v>104</x:v>
      </x:c>
      <x:c r="J57" s="66" t="s">
        <x:v>56</x:v>
      </x:c>
      <x:c r="K57" s="66" t="s">
        <x:v>363</x:v>
      </x:c>
      <x:c r="L57" s="29"/>
    </x:row>
    <x:row r="58" ht="38" customHeight="1">
      <x:c r="A58" s="32">
        <x:v>46547.416666666664</x:v>
      </x:c>
      <x:c r="B58" s="31" t="str">
        <x:f t="shared" si="3"/>
        <x:v>miércoles</x:v>
      </x:c>
      <x:c r="C58" s="31" t="str">
        <x:f t="shared" si="4"/>
        <x:v>junio</x:v>
      </x:c>
      <x:c r="D58" s="31" t="str">
        <x:f t="shared" si="5"/>
        <x:v>3.º trimestre</x:v>
      </x:c>
      <x:c r="E58" s="33"/>
      <x:c r="F58" s="29" t="s">
        <x:v>173</x:v>
      </x:c>
      <x:c r="G58" s="29" t="s">
        <x:v>103</x:v>
      </x:c>
      <x:c r="H58" s="29" t="s">
        <x:v>174</x:v>
      </x:c>
      <x:c r="I58" s="29" t="s">
        <x:v>104</x:v>
      </x:c>
      <x:c r="J58" s="66" t="s">
        <x:v>56</x:v>
      </x:c>
      <x:c r="K58" s="66" t="s">
        <x:v>364</x:v>
      </x:c>
      <x:c r="L58" s="29"/>
    </x:row>
    <x:row r="59" ht="38" customHeight="1">
      <x:c r="A59" s="32">
        <x:v>46548.416666666664</x:v>
      </x:c>
      <x:c r="B59" s="31" t="str">
        <x:f t="shared" si="3"/>
        <x:v>jueves</x:v>
      </x:c>
      <x:c r="C59" s="31" t="str">
        <x:f t="shared" si="4"/>
        <x:v>junio</x:v>
      </x:c>
      <x:c r="D59" s="31" t="str">
        <x:f t="shared" si="5"/>
        <x:v>3.º trimestre</x:v>
      </x:c>
      <x:c r="E59" s="33"/>
      <x:c r="F59" s="29" t="s">
        <x:v>175</x:v>
      </x:c>
      <x:c r="G59" s="29" t="s">
        <x:v>103</x:v>
      </x:c>
      <x:c r="H59" s="29" t="s">
        <x:v>176</x:v>
      </x:c>
      <x:c r="I59" s="29" t="s">
        <x:v>104</x:v>
      </x:c>
      <x:c r="J59" s="66" t="s">
        <x:v>56</x:v>
      </x:c>
      <x:c r="K59" s="66" t="s">
        <x:v>365</x:v>
      </x:c>
      <x:c r="L59" s="29" t="s">
        <x:v>177</x:v>
      </x:c>
    </x:row>
    <x:row r="60" ht="38" customHeight="1">
      <x:c r="A60" s="32">
        <x:v>46553.416666666664</x:v>
      </x:c>
      <x:c r="B60" s="31" t="str">
        <x:f t="shared" si="3"/>
        <x:v>martes</x:v>
      </x:c>
      <x:c r="C60" s="31" t="str">
        <x:f t="shared" si="4"/>
        <x:v>junio</x:v>
      </x:c>
      <x:c r="D60" s="31" t="str">
        <x:f t="shared" si="5"/>
        <x:v>3.º trimestre</x:v>
      </x:c>
      <x:c r="E60" s="33"/>
      <x:c r="F60" s="29" t="s">
        <x:v>178</x:v>
      </x:c>
      <x:c r="G60" s="29" t="s">
        <x:v>73</x:v>
      </x:c>
      <x:c r="H60" s="29" t="s">
        <x:v>74</x:v>
      </x:c>
      <x:c r="I60" s="29" t="s">
        <x:v>104</x:v>
      </x:c>
      <x:c r="J60" s="66" t="s">
        <x:v>56</x:v>
      </x:c>
      <x:c r="K60" s="66" t="s">
        <x:v>366</x:v>
      </x:c>
      <x:c r="L60" s="29"/>
    </x:row>
    <x:row r="61" ht="38" customHeight="1">
      <x:c r="A61" s="32">
        <x:v>46554.416666666664</x:v>
      </x:c>
      <x:c r="B61" s="31" t="str">
        <x:f t="shared" si="3"/>
        <x:v>miércoles</x:v>
      </x:c>
      <x:c r="C61" s="31" t="str">
        <x:f t="shared" si="4"/>
        <x:v>junio</x:v>
      </x:c>
      <x:c r="D61" s="31" t="str">
        <x:f t="shared" si="5"/>
        <x:v>3.º trimestre</x:v>
      </x:c>
      <x:c r="E61" s="33"/>
      <x:c r="F61" s="29" t="s">
        <x:v>179</x:v>
      </x:c>
      <x:c r="G61" s="29" t="s">
        <x:v>103</x:v>
      </x:c>
      <x:c r="H61" s="29" t="s">
        <x:v>142</x:v>
      </x:c>
      <x:c r="I61" s="29" t="s">
        <x:v>104</x:v>
      </x:c>
      <x:c r="J61" s="66" t="s">
        <x:v>56</x:v>
      </x:c>
      <x:c r="K61" s="66" t="s">
        <x:v>367</x:v>
      </x:c>
      <x:c r="L61" s="29"/>
    </x:row>
    <x:row r="62" ht="38" customHeight="1">
      <x:c r="A62" s="32">
        <x:v>46555.416666666664</x:v>
      </x:c>
      <x:c r="B62" s="31" t="str">
        <x:f t="shared" si="3"/>
        <x:v>jueves</x:v>
      </x:c>
      <x:c r="C62" s="31" t="str">
        <x:f t="shared" si="4"/>
        <x:v>junio</x:v>
      </x:c>
      <x:c r="D62" s="31" t="str">
        <x:f t="shared" si="5"/>
        <x:v>3.º trimestre</x:v>
      </x:c>
      <x:c r="E62" s="33"/>
      <x:c r="F62" s="29" t="s">
        <x:v>180</x:v>
      </x:c>
      <x:c r="G62" s="29" t="s">
        <x:v>66</x:v>
      </x:c>
      <x:c r="H62" s="29" t="s">
        <x:v>181</x:v>
      </x:c>
      <x:c r="I62" s="29" t="s">
        <x:v>104</x:v>
      </x:c>
      <x:c r="J62" s="66" t="s">
        <x:v>56</x:v>
      </x:c>
      <x:c r="K62" s="66" t="s">
        <x:v>368</x:v>
      </x:c>
      <x:c r="L62" s="29"/>
    </x:row>
    <x:row r="63" ht="38" customHeight="1">
      <x:c r="A63" s="32">
        <x:v>46563.416666666664</x:v>
      </x:c>
      <x:c r="B63" s="31" t="str">
        <x:f t="shared" si="3"/>
        <x:v>viernes</x:v>
      </x:c>
      <x:c r="C63" s="31" t="str">
        <x:f t="shared" si="4"/>
        <x:v>junio</x:v>
      </x:c>
      <x:c r="D63" s="31" t="str">
        <x:f t="shared" si="5"/>
        <x:v>3.º trimestre</x:v>
      </x:c>
      <x:c r="E63" s="33"/>
      <x:c r="F63" s="29" t="s">
        <x:v>182</x:v>
      </x:c>
      <x:c r="G63" s="29" t="s">
        <x:v>66</x:v>
      </x:c>
      <x:c r="H63" s="29" t="s">
        <x:v>183</x:v>
      </x:c>
      <x:c r="I63" s="29" t="s">
        <x:v>89</x:v>
      </x:c>
      <x:c r="J63" s="66" t="s">
        <x:v>56</x:v>
      </x:c>
      <x:c r="K63" s="66" t="s">
        <x:v>369</x:v>
      </x:c>
      <x:c r="L63" s="29"/>
    </x:row>
  </x:sheetData>
  <x:mergeCells>
    <x:mergeCell ref="A1:L1"/>
    <x:mergeCell ref="A2:L2"/>
    <x:mergeCell ref="A3:L3"/>
  </x:mergeCells>
  <x:conditionalFormatting sqref="J5:J63">
    <x:cfRule type="containsText" dxfId="2" priority="1" operator="containsText" text="Propuesta"/>
  </x:conditionalFormatting>
  <x:pageMargins left="0.7" right="0.7" top="0.75" bottom="0.75" header="0.3" footer="0.3"/>
  <x:tableParts count="1">
    <x:tablePart xmlns:r="http://schemas.openxmlformats.org/officeDocument/2006/relationships" r:id="Rb4f5a3baa0264a45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2" width="13" customWidth="1"/>
    <x:col min="3" max="3" width="14" customWidth="1"/>
    <x:col min="4" max="4" width="17" customWidth="1"/>
    <x:col min="5" max="5" width="28" customWidth="1"/>
    <x:col min="6" max="6" width="43" customWidth="1"/>
    <x:col min="7" max="7" width="24" customWidth="1"/>
    <x:col min="8" max="8" width="44" customWidth="1"/>
    <x:col min="9" max="9" width="35" customWidth="1"/>
    <x:col min="10" max="10" width="10" customWidth="1"/>
    <x:col min="11" max="11" width="16" customWidth="1"/>
    <x:col min="12" max="12" width="12" customWidth="1"/>
    <x:col min="13" max="13" width="13" customWidth="1"/>
  </x:cols>
  <x:sheetData>
    <x:row r="1" ht="36" customHeight="1">
      <x:c r="A1" s="85" t="s">
        <x:v>370</x:v>
      </x:c>
      <x:c r="B1" s="85"/>
      <x:c r="C1" s="85"/>
      <x:c r="D1" s="85"/>
      <x:c r="E1" s="85"/>
      <x:c r="F1" s="85"/>
      <x:c r="G1" s="85"/>
      <x:c r="H1" s="85"/>
      <x:c r="I1" s="85"/>
      <x:c r="J1" s="85"/>
      <x:c r="K1" s="85"/>
      <x:c r="L1" s="85"/>
      <x:c r="M1" s="85"/>
    </x:row>
    <x:row r="2" ht="25" customHeight="1">
      <x:c r="A2" s="86" t="s">
        <x:v>371</x:v>
      </x:c>
      <x:c r="B2" s="86"/>
      <x:c r="C2" s="86"/>
      <x:c r="D2" s="86"/>
      <x:c r="E2" s="86"/>
      <x:c r="F2" s="86"/>
      <x:c r="G2" s="86"/>
      <x:c r="H2" s="86"/>
      <x:c r="I2" s="86"/>
      <x:c r="J2" s="86"/>
      <x:c r="K2" s="86"/>
      <x:c r="L2" s="86"/>
      <x:c r="M2" s="86"/>
    </x:row>
    <x:row r="3" ht="25" customHeight="1">
      <x:c r="A3" s="84" t="s">
        <x:v>372</x:v>
      </x:c>
      <x:c r="B3" s="84"/>
      <x:c r="C3" s="84"/>
      <x:c r="D3" s="84"/>
      <x:c r="E3" s="84"/>
      <x:c r="F3" s="84"/>
      <x:c r="G3" s="84"/>
      <x:c r="H3" s="84"/>
      <x:c r="I3" s="84"/>
      <x:c r="J3" s="84"/>
      <x:c r="K3" s="84"/>
      <x:c r="L3" s="84"/>
      <x:c r="M3" s="84"/>
    </x:row>
    <x:row r="4" ht="34" customHeight="1">
      <x:c r="A4" s="63" t="s">
        <x:v>313</x:v>
      </x:c>
      <x:c r="B4" s="64" t="s">
        <x:v>314</x:v>
      </x:c>
      <x:c r="C4" s="64" t="s">
        <x:v>315</x:v>
      </x:c>
      <x:c r="D4" s="64" t="s">
        <x:v>44</x:v>
      </x:c>
      <x:c r="E4" s="64" t="s">
        <x:v>373</x:v>
      </x:c>
      <x:c r="F4" s="64" t="s">
        <x:v>17</x:v>
      </x:c>
      <x:c r="G4" s="64" t="s">
        <x:v>48</x:v>
      </x:c>
      <x:c r="H4" s="64" t="s">
        <x:v>374</x:v>
      </x:c>
      <x:c r="I4" s="64" t="s">
        <x:v>24</x:v>
      </x:c>
      <x:c r="J4" s="64" t="s">
        <x:v>47</x:v>
      </x:c>
      <x:c r="K4" s="64" t="s">
        <x:v>20</x:v>
      </x:c>
      <x:c r="L4" s="64" t="s">
        <x:v>317</x:v>
      </x:c>
      <x:c r="M4" s="65" t="s">
        <x:v>375</x:v>
      </x:c>
    </x:row>
    <x:row r="5" ht="38" customHeight="1">
      <x:c r="A5" s="32">
        <x:v>46273.416666666664</x:v>
      </x:c>
      <x:c r="B5" s="31" t="str">
        <x:f t="shared" ref="B5:B36" si="0">CHOOSE(WEEKDAY(A5,2),"lunes","martes","miércoles","jueves","viernes","sábado","domingo")</x:f>
        <x:v>martes</x:v>
      </x:c>
      <x:c r="C5" s="31" t="str">
        <x:f t="shared" ref="C5:C36" si="1">CHOOSE(MONTH(A5),"enero","febrero","marzo","abril","mayo","junio","julio","agosto","septiembre","octubre","noviembre","diciembre")</x:f>
        <x:v>septiembre</x:v>
      </x:c>
      <x:c r="D5" s="31" t="str">
        <x:f t="shared" ref="D5:D36" si="2">IF(MONTH(A5)&gt;=9,"1.º trimestre",IF(MONTH(A5)&lt;=3,"2.º trimestre",IF(MONTH(A5)&lt;=7,"3.º trimestre","Fuera de periodo")))</x:f>
        <x:v>1.º trimestre</x:v>
      </x:c>
      <x:c r="E5" s="28" t="s">
        <x:v>59</x:v>
      </x:c>
      <x:c r="F5" s="29" t="s">
        <x:v>57</x:v>
      </x:c>
      <x:c r="G5" s="29" t="s">
        <x:v>58</x:v>
      </x:c>
      <x:c r="H5" s="29" t="s">
        <x:v>376</x:v>
      </x:c>
      <x:c r="I5" s="29" t="s">
        <x:v>60</x:v>
      </x:c>
      <x:c r="J5" s="67"/>
      <x:c r="K5" s="66" t="s">
        <x:v>56</x:v>
      </x:c>
      <x:c r="L5" s="66" t="s">
        <x:v>318</x:v>
      </x:c>
      <x:c r="M5" s="66" t="s">
        <x:v>377</x:v>
      </x:c>
    </x:row>
    <x:row r="6" ht="38" customHeight="1">
      <x:c r="A6" s="32">
        <x:v>46274.416666666664</x:v>
      </x:c>
      <x:c r="B6" s="31" t="str">
        <x:f t="shared" si="0"/>
        <x:v>miércoles</x:v>
      </x:c>
      <x:c r="C6" s="31" t="str">
        <x:f t="shared" si="1"/>
        <x:v>septiembre</x:v>
      </x:c>
      <x:c r="D6" s="31" t="str">
        <x:f t="shared" si="2"/>
        <x:v>1.º trimestre</x:v>
      </x:c>
      <x:c r="E6" s="28" t="s">
        <x:v>59</x:v>
      </x:c>
      <x:c r="F6" s="29" t="s">
        <x:v>57</x:v>
      </x:c>
      <x:c r="G6" s="29" t="s">
        <x:v>58</x:v>
      </x:c>
      <x:c r="H6" s="29" t="s">
        <x:v>376</x:v>
      </x:c>
      <x:c r="I6" s="29" t="s">
        <x:v>60</x:v>
      </x:c>
      <x:c r="J6" s="67"/>
      <x:c r="K6" s="66" t="s">
        <x:v>56</x:v>
      </x:c>
      <x:c r="L6" s="66" t="s">
        <x:v>318</x:v>
      </x:c>
      <x:c r="M6" s="66" t="s">
        <x:v>377</x:v>
      </x:c>
    </x:row>
    <x:row r="7" ht="38" customHeight="1">
      <x:c r="A7" s="32">
        <x:v>46293.416666666664</x:v>
      </x:c>
      <x:c r="B7" s="31" t="str">
        <x:f t="shared" si="0"/>
        <x:v>lunes</x:v>
      </x:c>
      <x:c r="C7" s="31" t="str">
        <x:f t="shared" si="1"/>
        <x:v>septiembre</x:v>
      </x:c>
      <x:c r="D7" s="31" t="str">
        <x:f t="shared" si="2"/>
        <x:v>1.º trimestre</x:v>
      </x:c>
      <x:c r="E7" s="28" t="s">
        <x:v>142</x:v>
      </x:c>
      <x:c r="F7" s="29" t="s">
        <x:v>65</x:v>
      </x:c>
      <x:c r="G7" s="29" t="s">
        <x:v>66</x:v>
      </x:c>
      <x:c r="H7" s="29" t="s">
        <x:v>378</x:v>
      </x:c>
      <x:c r="I7" s="29" t="s">
        <x:v>69</x:v>
      </x:c>
      <x:c r="J7" s="67"/>
      <x:c r="K7" s="66" t="s">
        <x:v>56</x:v>
      </x:c>
      <x:c r="L7" s="66" t="s">
        <x:v>319</x:v>
      </x:c>
      <x:c r="M7" s="66" t="s">
        <x:v>379</x:v>
      </x:c>
    </x:row>
    <x:row r="8" ht="38" customHeight="1">
      <x:c r="A8" s="32">
        <x:v>46293.416666666664</x:v>
      </x:c>
      <x:c r="B8" s="31" t="str">
        <x:f t="shared" si="0"/>
        <x:v>lunes</x:v>
      </x:c>
      <x:c r="C8" s="31" t="str">
        <x:f t="shared" si="1"/>
        <x:v>septiembre</x:v>
      </x:c>
      <x:c r="D8" s="31" t="str">
        <x:f t="shared" si="2"/>
        <x:v>1.º trimestre</x:v>
      </x:c>
      <x:c r="E8" s="28" t="s">
        <x:v>206</x:v>
      </x:c>
      <x:c r="F8" s="29" t="s">
        <x:v>65</x:v>
      </x:c>
      <x:c r="G8" s="29" t="s">
        <x:v>66</x:v>
      </x:c>
      <x:c r="H8" s="29" t="s">
        <x:v>380</x:v>
      </x:c>
      <x:c r="I8" s="29" t="s">
        <x:v>69</x:v>
      </x:c>
      <x:c r="J8" s="67"/>
      <x:c r="K8" s="66" t="s">
        <x:v>56</x:v>
      </x:c>
      <x:c r="L8" s="66" t="s">
        <x:v>319</x:v>
      </x:c>
      <x:c r="M8" s="66" t="s">
        <x:v>379</x:v>
      </x:c>
    </x:row>
    <x:row r="9" ht="38" customHeight="1">
      <x:c r="A9" s="32">
        <x:v>46293.416666666664</x:v>
      </x:c>
      <x:c r="B9" s="31" t="str">
        <x:f t="shared" si="0"/>
        <x:v>lunes</x:v>
      </x:c>
      <x:c r="C9" s="31" t="str">
        <x:f t="shared" si="1"/>
        <x:v>septiembre</x:v>
      </x:c>
      <x:c r="D9" s="31" t="str">
        <x:f t="shared" si="2"/>
        <x:v>1.º trimestre</x:v>
      </x:c>
      <x:c r="E9" s="28" t="s">
        <x:v>107</x:v>
      </x:c>
      <x:c r="F9" s="29" t="s">
        <x:v>65</x:v>
      </x:c>
      <x:c r="G9" s="29" t="s">
        <x:v>66</x:v>
      </x:c>
      <x:c r="H9" s="29" t="s">
        <x:v>381</x:v>
      </x:c>
      <x:c r="I9" s="29" t="s">
        <x:v>69</x:v>
      </x:c>
      <x:c r="J9" s="67"/>
      <x:c r="K9" s="66" t="s">
        <x:v>56</x:v>
      </x:c>
      <x:c r="L9" s="66" t="s">
        <x:v>319</x:v>
      </x:c>
      <x:c r="M9" s="66" t="s">
        <x:v>379</x:v>
      </x:c>
    </x:row>
    <x:row r="10" ht="38" customHeight="1">
      <x:c r="A10" s="32">
        <x:v>46293.416666666664</x:v>
      </x:c>
      <x:c r="B10" s="31" t="str">
        <x:f t="shared" si="0"/>
        <x:v>lunes</x:v>
      </x:c>
      <x:c r="C10" s="31" t="str">
        <x:f t="shared" si="1"/>
        <x:v>septiembre</x:v>
      </x:c>
      <x:c r="D10" s="31" t="str">
        <x:f t="shared" si="2"/>
        <x:v>1.º trimestre</x:v>
      </x:c>
      <x:c r="E10" s="28" t="s">
        <x:v>135</x:v>
      </x:c>
      <x:c r="F10" s="29" t="s">
        <x:v>65</x:v>
      </x:c>
      <x:c r="G10" s="29" t="s">
        <x:v>66</x:v>
      </x:c>
      <x:c r="H10" s="29" t="s">
        <x:v>382</x:v>
      </x:c>
      <x:c r="I10" s="29" t="s">
        <x:v>69</x:v>
      </x:c>
      <x:c r="J10" s="67"/>
      <x:c r="K10" s="66" t="s">
        <x:v>56</x:v>
      </x:c>
      <x:c r="L10" s="66" t="s">
        <x:v>319</x:v>
      </x:c>
      <x:c r="M10" s="66" t="s">
        <x:v>379</x:v>
      </x:c>
    </x:row>
    <x:row r="11" ht="38" customHeight="1">
      <x:c r="A11" s="32">
        <x:v>46293.416666666664</x:v>
      </x:c>
      <x:c r="B11" s="31" t="str">
        <x:f t="shared" si="0"/>
        <x:v>lunes</x:v>
      </x:c>
      <x:c r="C11" s="31" t="str">
        <x:f t="shared" si="1"/>
        <x:v>septiembre</x:v>
      </x:c>
      <x:c r="D11" s="31" t="str">
        <x:f t="shared" si="2"/>
        <x:v>1.º trimestre</x:v>
      </x:c>
      <x:c r="E11" s="28" t="s">
        <x:v>207</x:v>
      </x:c>
      <x:c r="F11" s="29" t="s">
        <x:v>65</x:v>
      </x:c>
      <x:c r="G11" s="29" t="s">
        <x:v>66</x:v>
      </x:c>
      <x:c r="H11" s="29" t="s">
        <x:v>383</x:v>
      </x:c>
      <x:c r="I11" s="29" t="s">
        <x:v>69</x:v>
      </x:c>
      <x:c r="J11" s="67"/>
      <x:c r="K11" s="66" t="s">
        <x:v>56</x:v>
      </x:c>
      <x:c r="L11" s="66" t="s">
        <x:v>319</x:v>
      </x:c>
      <x:c r="M11" s="66" t="s">
        <x:v>379</x:v>
      </x:c>
    </x:row>
    <x:row r="12" ht="38" customHeight="1">
      <x:c r="A12" s="32">
        <x:v>46293.416666666664</x:v>
      </x:c>
      <x:c r="B12" s="31" t="str">
        <x:f t="shared" si="0"/>
        <x:v>lunes</x:v>
      </x:c>
      <x:c r="C12" s="31" t="str">
        <x:f t="shared" si="1"/>
        <x:v>septiembre</x:v>
      </x:c>
      <x:c r="D12" s="31" t="str">
        <x:f t="shared" si="2"/>
        <x:v>1.º trimestre</x:v>
      </x:c>
      <x:c r="E12" s="28" t="s">
        <x:v>94</x:v>
      </x:c>
      <x:c r="F12" s="29" t="s">
        <x:v>65</x:v>
      </x:c>
      <x:c r="G12" s="29" t="s">
        <x:v>66</x:v>
      </x:c>
      <x:c r="H12" s="29" t="s">
        <x:v>384</x:v>
      </x:c>
      <x:c r="I12" s="29" t="s">
        <x:v>69</x:v>
      </x:c>
      <x:c r="J12" s="67"/>
      <x:c r="K12" s="66" t="s">
        <x:v>56</x:v>
      </x:c>
      <x:c r="L12" s="66" t="s">
        <x:v>319</x:v>
      </x:c>
      <x:c r="M12" s="66" t="s">
        <x:v>379</x:v>
      </x:c>
    </x:row>
    <x:row r="13" ht="38" customHeight="1">
      <x:c r="A13" s="32">
        <x:v>46293.416666666664</x:v>
      </x:c>
      <x:c r="B13" s="31" t="str">
        <x:f t="shared" si="0"/>
        <x:v>lunes</x:v>
      </x:c>
      <x:c r="C13" s="31" t="str">
        <x:f t="shared" si="1"/>
        <x:v>septiembre</x:v>
      </x:c>
      <x:c r="D13" s="31" t="str">
        <x:f t="shared" si="2"/>
        <x:v>1.º trimestre</x:v>
      </x:c>
      <x:c r="E13" s="28" t="s">
        <x:v>114</x:v>
      </x:c>
      <x:c r="F13" s="29" t="s">
        <x:v>65</x:v>
      </x:c>
      <x:c r="G13" s="29" t="s">
        <x:v>66</x:v>
      </x:c>
      <x:c r="H13" s="29" t="s">
        <x:v>385</x:v>
      </x:c>
      <x:c r="I13" s="29" t="s">
        <x:v>69</x:v>
      </x:c>
      <x:c r="J13" s="67"/>
      <x:c r="K13" s="66" t="s">
        <x:v>56</x:v>
      </x:c>
      <x:c r="L13" s="66" t="s">
        <x:v>319</x:v>
      </x:c>
      <x:c r="M13" s="66" t="s">
        <x:v>379</x:v>
      </x:c>
    </x:row>
    <x:row r="14" ht="38" customHeight="1">
      <x:c r="A14" s="32">
        <x:v>46294.416666666664</x:v>
      </x:c>
      <x:c r="B14" s="31" t="str">
        <x:f t="shared" si="0"/>
        <x:v>martes</x:v>
      </x:c>
      <x:c r="C14" s="31" t="str">
        <x:f t="shared" si="1"/>
        <x:v>septiembre</x:v>
      </x:c>
      <x:c r="D14" s="31" t="str">
        <x:f t="shared" si="2"/>
        <x:v>1.º trimestre</x:v>
      </x:c>
      <x:c r="E14" s="28" t="s">
        <x:v>74</x:v>
      </x:c>
      <x:c r="F14" s="29" t="s">
        <x:v>72</x:v>
      </x:c>
      <x:c r="G14" s="29" t="s">
        <x:v>73</x:v>
      </x:c>
      <x:c r="H14" s="29" t="s">
        <x:v>376</x:v>
      </x:c>
      <x:c r="I14" s="29" t="s">
        <x:v>75</x:v>
      </x:c>
      <x:c r="J14" s="67"/>
      <x:c r="K14" s="66" t="s">
        <x:v>56</x:v>
      </x:c>
      <x:c r="L14" s="66" t="s">
        <x:v>320</x:v>
      </x:c>
      <x:c r="M14" s="66" t="s">
        <x:v>377</x:v>
      </x:c>
    </x:row>
    <x:row r="15" ht="38" customHeight="1">
      <x:c r="A15" s="32">
        <x:v>46295.416666666664</x:v>
      </x:c>
      <x:c r="B15" s="31" t="str">
        <x:f t="shared" si="0"/>
        <x:v>miércoles</x:v>
      </x:c>
      <x:c r="C15" s="31" t="str">
        <x:f t="shared" si="1"/>
        <x:v>septiembre</x:v>
      </x:c>
      <x:c r="D15" s="31" t="str">
        <x:f t="shared" si="2"/>
        <x:v>1.º trimestre</x:v>
      </x:c>
      <x:c r="E15" s="28" t="s">
        <x:v>386</x:v>
      </x:c>
      <x:c r="F15" s="29" t="s">
        <x:v>76</x:v>
      </x:c>
      <x:c r="G15" s="29" t="s">
        <x:v>66</x:v>
      </x:c>
      <x:c r="H15" s="29" t="s">
        <x:v>387</x:v>
      </x:c>
      <x:c r="I15" s="29" t="s">
        <x:v>75</x:v>
      </x:c>
      <x:c r="J15" s="67"/>
      <x:c r="K15" s="66" t="s">
        <x:v>56</x:v>
      </x:c>
      <x:c r="L15" s="66" t="s">
        <x:v>323</x:v>
      </x:c>
      <x:c r="M15" s="66" t="s">
        <x:v>379</x:v>
      </x:c>
    </x:row>
    <x:row r="16" ht="38" customHeight="1">
      <x:c r="A16" s="32">
        <x:v>46295.416666666664</x:v>
      </x:c>
      <x:c r="B16" s="31" t="str">
        <x:f t="shared" si="0"/>
        <x:v>miércoles</x:v>
      </x:c>
      <x:c r="C16" s="31" t="str">
        <x:f t="shared" si="1"/>
        <x:v>septiembre</x:v>
      </x:c>
      <x:c r="D16" s="31" t="str">
        <x:f t="shared" si="2"/>
        <x:v>1.º trimestre</x:v>
      </x:c>
      <x:c r="E16" s="28" t="s">
        <x:v>387</x:v>
      </x:c>
      <x:c r="F16" s="29" t="s">
        <x:v>76</x:v>
      </x:c>
      <x:c r="G16" s="29" t="s">
        <x:v>66</x:v>
      </x:c>
      <x:c r="H16" s="29" t="s">
        <x:v>386</x:v>
      </x:c>
      <x:c r="I16" s="29" t="s">
        <x:v>75</x:v>
      </x:c>
      <x:c r="J16" s="67"/>
      <x:c r="K16" s="66" t="s">
        <x:v>56</x:v>
      </x:c>
      <x:c r="L16" s="66" t="s">
        <x:v>323</x:v>
      </x:c>
      <x:c r="M16" s="66" t="s">
        <x:v>379</x:v>
      </x:c>
    </x:row>
    <x:row r="17" ht="38" customHeight="1">
      <x:c r="A17" s="32">
        <x:v>46301.416666666664</x:v>
      </x:c>
      <x:c r="B17" s="31" t="str">
        <x:f t="shared" si="0"/>
        <x:v>martes</x:v>
      </x:c>
      <x:c r="C17" s="31" t="str">
        <x:f t="shared" si="1"/>
        <x:v>octubre</x:v>
      </x:c>
      <x:c r="D17" s="31" t="str">
        <x:f t="shared" si="2"/>
        <x:v>1.º trimestre</x:v>
      </x:c>
      <x:c r="E17" s="28" t="s">
        <x:v>388</x:v>
      </x:c>
      <x:c r="F17" s="29" t="s">
        <x:v>80</x:v>
      </x:c>
      <x:c r="G17" s="29" t="s">
        <x:v>58</x:v>
      </x:c>
      <x:c r="H17" s="29" t="s">
        <x:v>59</x:v>
      </x:c>
      <x:c r="I17" s="29" t="s">
        <x:v>60</x:v>
      </x:c>
      <x:c r="J17" s="67"/>
      <x:c r="K17" s="66" t="s">
        <x:v>56</x:v>
      </x:c>
      <x:c r="L17" s="66" t="s">
        <x:v>324</x:v>
      </x:c>
      <x:c r="M17" s="66" t="s">
        <x:v>379</x:v>
      </x:c>
    </x:row>
    <x:row r="18" ht="38" customHeight="1">
      <x:c r="A18" s="32">
        <x:v>46301.416666666664</x:v>
      </x:c>
      <x:c r="B18" s="31" t="str">
        <x:f t="shared" si="0"/>
        <x:v>martes</x:v>
      </x:c>
      <x:c r="C18" s="31" t="str">
        <x:f t="shared" si="1"/>
        <x:v>octubre</x:v>
      </x:c>
      <x:c r="D18" s="31" t="str">
        <x:f t="shared" si="2"/>
        <x:v>1.º trimestre</x:v>
      </x:c>
      <x:c r="E18" s="28" t="s">
        <x:v>59</x:v>
      </x:c>
      <x:c r="F18" s="29" t="s">
        <x:v>80</x:v>
      </x:c>
      <x:c r="G18" s="29" t="s">
        <x:v>58</x:v>
      </x:c>
      <x:c r="H18" s="29" t="s">
        <x:v>388</x:v>
      </x:c>
      <x:c r="I18" s="29" t="s">
        <x:v>60</x:v>
      </x:c>
      <x:c r="J18" s="67"/>
      <x:c r="K18" s="66" t="s">
        <x:v>56</x:v>
      </x:c>
      <x:c r="L18" s="66" t="s">
        <x:v>324</x:v>
      </x:c>
      <x:c r="M18" s="66" t="s">
        <x:v>379</x:v>
      </x:c>
    </x:row>
    <x:row r="19" ht="38" customHeight="1">
      <x:c r="A19" s="32">
        <x:v>46319.416666666664</x:v>
      </x:c>
      <x:c r="B19" s="31" t="str">
        <x:f t="shared" si="0"/>
        <x:v>sábado</x:v>
      </x:c>
      <x:c r="C19" s="31" t="str">
        <x:f t="shared" si="1"/>
        <x:v>octubre</x:v>
      </x:c>
      <x:c r="D19" s="31" t="str">
        <x:f t="shared" si="2"/>
        <x:v>1.º trimestre</x:v>
      </x:c>
      <x:c r="E19" s="28" t="s">
        <x:v>85</x:v>
      </x:c>
      <x:c r="F19" s="29" t="s">
        <x:v>82</x:v>
      </x:c>
      <x:c r="G19" s="29" t="s">
        <x:v>83</x:v>
      </x:c>
      <x:c r="H19" s="29" t="s">
        <x:v>376</x:v>
      </x:c>
      <x:c r="I19" s="29" t="s">
        <x:v>86</x:v>
      </x:c>
      <x:c r="J19" s="67"/>
      <x:c r="K19" s="66" t="s">
        <x:v>56</x:v>
      </x:c>
      <x:c r="L19" s="66" t="s">
        <x:v>325</x:v>
      </x:c>
      <x:c r="M19" s="66" t="s">
        <x:v>377</x:v>
      </x:c>
    </x:row>
    <x:row r="20" ht="38" customHeight="1">
      <x:c r="A20" s="32">
        <x:v>46320.458333333336</x:v>
      </x:c>
      <x:c r="B20" s="31" t="str">
        <x:f t="shared" si="0"/>
        <x:v>domingo</x:v>
      </x:c>
      <x:c r="C20" s="31" t="str">
        <x:f t="shared" si="1"/>
        <x:v>octubre</x:v>
      </x:c>
      <x:c r="D20" s="31" t="str">
        <x:f t="shared" si="2"/>
        <x:v>1.º trimestre</x:v>
      </x:c>
      <x:c r="E20" s="28" t="s">
        <x:v>85</x:v>
      </x:c>
      <x:c r="F20" s="29" t="s">
        <x:v>87</x:v>
      </x:c>
      <x:c r="G20" s="29" t="s">
        <x:v>88</x:v>
      </x:c>
      <x:c r="H20" s="29" t="s">
        <x:v>376</x:v>
      </x:c>
      <x:c r="I20" s="29" t="s">
        <x:v>89</x:v>
      </x:c>
      <x:c r="J20" s="67"/>
      <x:c r="K20" s="66" t="s">
        <x:v>56</x:v>
      </x:c>
      <x:c r="L20" s="66" t="s">
        <x:v>326</x:v>
      </x:c>
      <x:c r="M20" s="66" t="s">
        <x:v>377</x:v>
      </x:c>
    </x:row>
    <x:row r="21" ht="38" customHeight="1">
      <x:c r="A21" s="32">
        <x:v>46342.458333333336</x:v>
      </x:c>
      <x:c r="B21" s="31" t="str">
        <x:f t="shared" si="0"/>
        <x:v>lunes</x:v>
      </x:c>
      <x:c r="C21" s="31" t="str">
        <x:f t="shared" si="1"/>
        <x:v>noviembre</x:v>
      </x:c>
      <x:c r="D21" s="31" t="str">
        <x:f t="shared" si="2"/>
        <x:v>1.º trimestre</x:v>
      </x:c>
      <x:c r="E21" s="28" t="s">
        <x:v>59</x:v>
      </x:c>
      <x:c r="F21" s="29" t="s">
        <x:v>90</x:v>
      </x:c>
      <x:c r="G21" s="29" t="s">
        <x:v>91</x:v>
      </x:c>
      <x:c r="H21" s="29" t="s">
        <x:v>376</x:v>
      </x:c>
      <x:c r="I21" s="29" t="s">
        <x:v>60</x:v>
      </x:c>
      <x:c r="J21" s="67"/>
      <x:c r="K21" s="66" t="s">
        <x:v>56</x:v>
      </x:c>
      <x:c r="L21" s="66" t="s">
        <x:v>327</x:v>
      </x:c>
      <x:c r="M21" s="66" t="s">
        <x:v>377</x:v>
      </x:c>
    </x:row>
    <x:row r="22" ht="38" customHeight="1">
      <x:c r="A22" s="32">
        <x:v>46343.458333333336</x:v>
      </x:c>
      <x:c r="B22" s="31" t="str">
        <x:f t="shared" si="0"/>
        <x:v>martes</x:v>
      </x:c>
      <x:c r="C22" s="31" t="str">
        <x:f t="shared" si="1"/>
        <x:v>noviembre</x:v>
      </x:c>
      <x:c r="D22" s="31" t="str">
        <x:f t="shared" si="2"/>
        <x:v>1.º trimestre</x:v>
      </x:c>
      <x:c r="E22" s="28" t="s">
        <x:v>59</x:v>
      </x:c>
      <x:c r="F22" s="29" t="s">
        <x:v>90</x:v>
      </x:c>
      <x:c r="G22" s="29" t="s">
        <x:v>91</x:v>
      </x:c>
      <x:c r="H22" s="29" t="s">
        <x:v>376</x:v>
      </x:c>
      <x:c r="I22" s="29" t="s">
        <x:v>60</x:v>
      </x:c>
      <x:c r="J22" s="67"/>
      <x:c r="K22" s="66" t="s">
        <x:v>56</x:v>
      </x:c>
      <x:c r="L22" s="66" t="s">
        <x:v>327</x:v>
      </x:c>
      <x:c r="M22" s="66" t="s">
        <x:v>377</x:v>
      </x:c>
    </x:row>
    <x:row r="23" ht="38" customHeight="1">
      <x:c r="A23" s="32">
        <x:v>46344.458333333336</x:v>
      </x:c>
      <x:c r="B23" s="31" t="str">
        <x:f t="shared" si="0"/>
        <x:v>miércoles</x:v>
      </x:c>
      <x:c r="C23" s="31" t="str">
        <x:f t="shared" si="1"/>
        <x:v>noviembre</x:v>
      </x:c>
      <x:c r="D23" s="31" t="str">
        <x:f t="shared" si="2"/>
        <x:v>1.º trimestre</x:v>
      </x:c>
      <x:c r="E23" s="28" t="s">
        <x:v>59</x:v>
      </x:c>
      <x:c r="F23" s="29" t="s">
        <x:v>90</x:v>
      </x:c>
      <x:c r="G23" s="29" t="s">
        <x:v>91</x:v>
      </x:c>
      <x:c r="H23" s="29" t="s">
        <x:v>376</x:v>
      </x:c>
      <x:c r="I23" s="29" t="s">
        <x:v>60</x:v>
      </x:c>
      <x:c r="J23" s="67"/>
      <x:c r="K23" s="66" t="s">
        <x:v>56</x:v>
      </x:c>
      <x:c r="L23" s="66" t="s">
        <x:v>327</x:v>
      </x:c>
      <x:c r="M23" s="66" t="s">
        <x:v>377</x:v>
      </x:c>
    </x:row>
    <x:row r="24" ht="38" customHeight="1">
      <x:c r="A24" s="32">
        <x:v>46345.458333333336</x:v>
      </x:c>
      <x:c r="B24" s="31" t="str">
        <x:f t="shared" si="0"/>
        <x:v>jueves</x:v>
      </x:c>
      <x:c r="C24" s="31" t="str">
        <x:f t="shared" si="1"/>
        <x:v>noviembre</x:v>
      </x:c>
      <x:c r="D24" s="31" t="str">
        <x:f t="shared" si="2"/>
        <x:v>1.º trimestre</x:v>
      </x:c>
      <x:c r="E24" s="28" t="s">
        <x:v>59</x:v>
      </x:c>
      <x:c r="F24" s="29" t="s">
        <x:v>90</x:v>
      </x:c>
      <x:c r="G24" s="29" t="s">
        <x:v>91</x:v>
      </x:c>
      <x:c r="H24" s="29" t="s">
        <x:v>376</x:v>
      </x:c>
      <x:c r="I24" s="29" t="s">
        <x:v>60</x:v>
      </x:c>
      <x:c r="J24" s="67"/>
      <x:c r="K24" s="66" t="s">
        <x:v>56</x:v>
      </x:c>
      <x:c r="L24" s="66" t="s">
        <x:v>327</x:v>
      </x:c>
      <x:c r="M24" s="66" t="s">
        <x:v>377</x:v>
      </x:c>
    </x:row>
    <x:row r="25" ht="38" customHeight="1">
      <x:c r="A25" s="32">
        <x:v>46346.458333333336</x:v>
      </x:c>
      <x:c r="B25" s="31" t="str">
        <x:f t="shared" si="0"/>
        <x:v>viernes</x:v>
      </x:c>
      <x:c r="C25" s="31" t="str">
        <x:f t="shared" si="1"/>
        <x:v>noviembre</x:v>
      </x:c>
      <x:c r="D25" s="31" t="str">
        <x:f t="shared" si="2"/>
        <x:v>1.º trimestre</x:v>
      </x:c>
      <x:c r="E25" s="28" t="s">
        <x:v>94</x:v>
      </x:c>
      <x:c r="F25" s="29" t="s">
        <x:v>92</x:v>
      </x:c>
      <x:c r="G25" s="29" t="s">
        <x:v>93</x:v>
      </x:c>
      <x:c r="H25" s="29" t="s">
        <x:v>376</x:v>
      </x:c>
      <x:c r="I25" s="29" t="s">
        <x:v>60</x:v>
      </x:c>
      <x:c r="J25" s="67"/>
      <x:c r="K25" s="66" t="s">
        <x:v>56</x:v>
      </x:c>
      <x:c r="L25" s="66" t="s">
        <x:v>328</x:v>
      </x:c>
      <x:c r="M25" s="66" t="s">
        <x:v>377</x:v>
      </x:c>
    </x:row>
    <x:row r="26" ht="38" customHeight="1">
      <x:c r="A26" s="32">
        <x:v>46365.458333333336</x:v>
      </x:c>
      <x:c r="B26" s="31" t="str">
        <x:f t="shared" si="0"/>
        <x:v>miércoles</x:v>
      </x:c>
      <x:c r="C26" s="31" t="str">
        <x:f t="shared" si="1"/>
        <x:v>diciembre</x:v>
      </x:c>
      <x:c r="D26" s="31" t="str">
        <x:f t="shared" si="2"/>
        <x:v>1.º trimestre</x:v>
      </x:c>
      <x:c r="E26" s="28" t="s">
        <x:v>74</x:v>
      </x:c>
      <x:c r="F26" s="29" t="s">
        <x:v>96</x:v>
      </x:c>
      <x:c r="G26" s="29" t="s">
        <x:v>58</x:v>
      </x:c>
      <x:c r="H26" s="29" t="s">
        <x:v>376</x:v>
      </x:c>
      <x:c r="I26" s="29" t="s">
        <x:v>60</x:v>
      </x:c>
      <x:c r="J26" s="67"/>
      <x:c r="K26" s="66" t="s">
        <x:v>56</x:v>
      </x:c>
      <x:c r="L26" s="66" t="s">
        <x:v>329</x:v>
      </x:c>
      <x:c r="M26" s="66" t="s">
        <x:v>377</x:v>
      </x:c>
    </x:row>
    <x:row r="27" ht="38" customHeight="1">
      <x:c r="A27" s="32">
        <x:v>46366.458333333336</x:v>
      </x:c>
      <x:c r="B27" s="31" t="str">
        <x:f t="shared" si="0"/>
        <x:v>jueves</x:v>
      </x:c>
      <x:c r="C27" s="31" t="str">
        <x:f t="shared" si="1"/>
        <x:v>diciembre</x:v>
      </x:c>
      <x:c r="D27" s="31" t="str">
        <x:f t="shared" si="2"/>
        <x:v>1.º trimestre</x:v>
      </x:c>
      <x:c r="E27" s="28" t="s">
        <x:v>74</x:v>
      </x:c>
      <x:c r="F27" s="29" t="s">
        <x:v>96</x:v>
      </x:c>
      <x:c r="G27" s="29" t="s">
        <x:v>58</x:v>
      </x:c>
      <x:c r="H27" s="29" t="s">
        <x:v>376</x:v>
      </x:c>
      <x:c r="I27" s="29" t="s">
        <x:v>60</x:v>
      </x:c>
      <x:c r="J27" s="67"/>
      <x:c r="K27" s="66" t="s">
        <x:v>56</x:v>
      </x:c>
      <x:c r="L27" s="66" t="s">
        <x:v>329</x:v>
      </x:c>
      <x:c r="M27" s="66" t="s">
        <x:v>377</x:v>
      </x:c>
    </x:row>
    <x:row r="28" ht="38" customHeight="1">
      <x:c r="A28" s="32">
        <x:v>46366.458333333336</x:v>
      </x:c>
      <x:c r="B28" s="31" t="str">
        <x:f t="shared" si="0"/>
        <x:v>jueves</x:v>
      </x:c>
      <x:c r="C28" s="31" t="str">
        <x:f t="shared" si="1"/>
        <x:v>diciembre</x:v>
      </x:c>
      <x:c r="D28" s="31" t="str">
        <x:f t="shared" si="2"/>
        <x:v>1.º trimestre</x:v>
      </x:c>
      <x:c r="E28" s="28" t="s">
        <x:v>98</x:v>
      </x:c>
      <x:c r="F28" s="29" t="s">
        <x:v>97</x:v>
      </x:c>
      <x:c r="G28" s="29" t="s">
        <x:v>93</x:v>
      </x:c>
      <x:c r="H28" s="29" t="s">
        <x:v>376</x:v>
      </x:c>
      <x:c r="I28" s="29" t="s">
        <x:v>60</x:v>
      </x:c>
      <x:c r="J28" s="67"/>
      <x:c r="K28" s="66" t="s">
        <x:v>56</x:v>
      </x:c>
      <x:c r="L28" s="66" t="s">
        <x:v>330</x:v>
      </x:c>
      <x:c r="M28" s="66" t="s">
        <x:v>377</x:v>
      </x:c>
    </x:row>
    <x:row r="29" ht="38" customHeight="1">
      <x:c r="A29" s="32">
        <x:v>46369.458333333336</x:v>
      </x:c>
      <x:c r="B29" s="31" t="str">
        <x:f t="shared" si="0"/>
        <x:v>domingo</x:v>
      </x:c>
      <x:c r="C29" s="31" t="str">
        <x:f t="shared" si="1"/>
        <x:v>diciembre</x:v>
      </x:c>
      <x:c r="D29" s="31" t="str">
        <x:f t="shared" si="2"/>
        <x:v>1.º trimestre</x:v>
      </x:c>
      <x:c r="E29" s="28" t="s">
        <x:v>85</x:v>
      </x:c>
      <x:c r="F29" s="29" t="s">
        <x:v>100</x:v>
      </x:c>
      <x:c r="G29" s="29" t="s">
        <x:v>66</x:v>
      </x:c>
      <x:c r="H29" s="29" t="s">
        <x:v>376</x:v>
      </x:c>
      <x:c r="I29" s="29" t="s">
        <x:v>101</x:v>
      </x:c>
      <x:c r="J29" s="67"/>
      <x:c r="K29" s="66" t="s">
        <x:v>56</x:v>
      </x:c>
      <x:c r="L29" s="66" t="s">
        <x:v>331</x:v>
      </x:c>
      <x:c r="M29" s="66" t="s">
        <x:v>377</x:v>
      </x:c>
    </x:row>
    <x:row r="30" ht="38" customHeight="1">
      <x:c r="A30" s="32">
        <x:v>46370.458333333336</x:v>
      </x:c>
      <x:c r="B30" s="31" t="str">
        <x:f t="shared" si="0"/>
        <x:v>lunes</x:v>
      </x:c>
      <x:c r="C30" s="31" t="str">
        <x:f t="shared" si="1"/>
        <x:v>diciembre</x:v>
      </x:c>
      <x:c r="D30" s="31" t="str">
        <x:f t="shared" si="2"/>
        <x:v>1.º trimestre</x:v>
      </x:c>
      <x:c r="E30" s="28" t="s">
        <x:v>59</x:v>
      </x:c>
      <x:c r="F30" s="29" t="s">
        <x:v>102</x:v>
      </x:c>
      <x:c r="G30" s="29" t="s">
        <x:v>103</x:v>
      </x:c>
      <x:c r="H30" s="29" t="s">
        <x:v>376</x:v>
      </x:c>
      <x:c r="I30" s="29" t="s">
        <x:v>104</x:v>
      </x:c>
      <x:c r="J30" s="67"/>
      <x:c r="K30" s="66" t="s">
        <x:v>56</x:v>
      </x:c>
      <x:c r="L30" s="66" t="s">
        <x:v>332</x:v>
      </x:c>
      <x:c r="M30" s="66" t="s">
        <x:v>377</x:v>
      </x:c>
    </x:row>
    <x:row r="31" ht="38" customHeight="1">
      <x:c r="A31" s="32">
        <x:v>46371.458333333336</x:v>
      </x:c>
      <x:c r="B31" s="31" t="str">
        <x:f t="shared" si="0"/>
        <x:v>martes</x:v>
      </x:c>
      <x:c r="C31" s="31" t="str">
        <x:f t="shared" si="1"/>
        <x:v>diciembre</x:v>
      </x:c>
      <x:c r="D31" s="31" t="str">
        <x:f t="shared" si="2"/>
        <x:v>1.º trimestre</x:v>
      </x:c>
      <x:c r="E31" s="28" t="s">
        <x:v>85</x:v>
      </x:c>
      <x:c r="F31" s="29" t="s">
        <x:v>109</x:v>
      </x:c>
      <x:c r="G31" s="29" t="s">
        <x:v>66</x:v>
      </x:c>
      <x:c r="H31" s="29" t="s">
        <x:v>376</x:v>
      </x:c>
      <x:c r="I31" s="29" t="s">
        <x:v>110</x:v>
      </x:c>
      <x:c r="J31" s="67"/>
      <x:c r="K31" s="66" t="s">
        <x:v>56</x:v>
      </x:c>
      <x:c r="L31" s="66" t="s">
        <x:v>335</x:v>
      </x:c>
      <x:c r="M31" s="66" t="s">
        <x:v>377</x:v>
      </x:c>
    </x:row>
    <x:row r="32" ht="38" customHeight="1">
      <x:c r="A32" s="32">
        <x:v>46371.458333333336</x:v>
      </x:c>
      <x:c r="B32" s="31" t="str">
        <x:f t="shared" si="0"/>
        <x:v>martes</x:v>
      </x:c>
      <x:c r="C32" s="31" t="str">
        <x:f t="shared" si="1"/>
        <x:v>diciembre</x:v>
      </x:c>
      <x:c r="D32" s="31" t="str">
        <x:f t="shared" si="2"/>
        <x:v>1.º trimestre</x:v>
      </x:c>
      <x:c r="E32" s="28" t="s">
        <x:v>107</x:v>
      </x:c>
      <x:c r="F32" s="29" t="s">
        <x:v>106</x:v>
      </x:c>
      <x:c r="G32" s="29" t="s">
        <x:v>93</x:v>
      </x:c>
      <x:c r="H32" s="29" t="s">
        <x:v>376</x:v>
      </x:c>
      <x:c r="I32" s="29" t="s">
        <x:v>60</x:v>
      </x:c>
      <x:c r="J32" s="67"/>
      <x:c r="K32" s="66" t="s">
        <x:v>56</x:v>
      </x:c>
      <x:c r="L32" s="66" t="s">
        <x:v>334</x:v>
      </x:c>
      <x:c r="M32" s="66" t="s">
        <x:v>377</x:v>
      </x:c>
    </x:row>
    <x:row r="33" ht="38" customHeight="1">
      <x:c r="A33" s="32">
        <x:v>46371.458333333336</x:v>
      </x:c>
      <x:c r="B33" s="31" t="str">
        <x:f t="shared" si="0"/>
        <x:v>martes</x:v>
      </x:c>
      <x:c r="C33" s="31" t="str">
        <x:f t="shared" si="1"/>
        <x:v>diciembre</x:v>
      </x:c>
      <x:c r="D33" s="31" t="str">
        <x:f t="shared" si="2"/>
        <x:v>1.º trimestre</x:v>
      </x:c>
      <x:c r="E33" s="28" t="s">
        <x:v>74</x:v>
      </x:c>
      <x:c r="F33" s="29" t="s">
        <x:v>105</x:v>
      </x:c>
      <x:c r="G33" s="29" t="s">
        <x:v>103</x:v>
      </x:c>
      <x:c r="H33" s="29" t="s">
        <x:v>376</x:v>
      </x:c>
      <x:c r="I33" s="29" t="s">
        <x:v>104</x:v>
      </x:c>
      <x:c r="J33" s="67"/>
      <x:c r="K33" s="66" t="s">
        <x:v>56</x:v>
      </x:c>
      <x:c r="L33" s="66" t="s">
        <x:v>333</x:v>
      </x:c>
      <x:c r="M33" s="66" t="s">
        <x:v>377</x:v>
      </x:c>
    </x:row>
    <x:row r="34" ht="38" customHeight="1">
      <x:c r="A34" s="32">
        <x:v>46372.458333333336</x:v>
      </x:c>
      <x:c r="B34" s="31" t="str">
        <x:f t="shared" si="0"/>
        <x:v>miércoles</x:v>
      </x:c>
      <x:c r="C34" s="31" t="str">
        <x:f t="shared" si="1"/>
        <x:v>diciembre</x:v>
      </x:c>
      <x:c r="D34" s="31" t="str">
        <x:f t="shared" si="2"/>
        <x:v>1.º trimestre</x:v>
      </x:c>
      <x:c r="E34" s="28" t="s">
        <x:v>389</x:v>
      </x:c>
      <x:c r="F34" s="29" t="s">
        <x:v>113</x:v>
      </x:c>
      <x:c r="G34" s="29" t="s">
        <x:v>93</x:v>
      </x:c>
      <x:c r="H34" s="29" t="s">
        <x:v>138</x:v>
      </x:c>
      <x:c r="I34" s="29" t="s">
        <x:v>60</x:v>
      </x:c>
      <x:c r="J34" s="67"/>
      <x:c r="K34" s="66" t="s">
        <x:v>56</x:v>
      </x:c>
      <x:c r="L34" s="66" t="s">
        <x:v>337</x:v>
      </x:c>
      <x:c r="M34" s="66" t="s">
        <x:v>379</x:v>
      </x:c>
    </x:row>
    <x:row r="35" ht="38" customHeight="1">
      <x:c r="A35" s="32">
        <x:v>46372.458333333336</x:v>
      </x:c>
      <x:c r="B35" s="31" t="str">
        <x:f t="shared" si="0"/>
        <x:v>miércoles</x:v>
      </x:c>
      <x:c r="C35" s="31" t="str">
        <x:f t="shared" si="1"/>
        <x:v>diciembre</x:v>
      </x:c>
      <x:c r="D35" s="31" t="str">
        <x:f t="shared" si="2"/>
        <x:v>1.º trimestre</x:v>
      </x:c>
      <x:c r="E35" s="28" t="s">
        <x:v>142</x:v>
      </x:c>
      <x:c r="F35" s="29" t="s">
        <x:v>111</x:v>
      </x:c>
      <x:c r="G35" s="29" t="s">
        <x:v>103</x:v>
      </x:c>
      <x:c r="H35" s="29" t="s">
        <x:v>174</x:v>
      </x:c>
      <x:c r="I35" s="29" t="s">
        <x:v>104</x:v>
      </x:c>
      <x:c r="J35" s="67"/>
      <x:c r="K35" s="66" t="s">
        <x:v>56</x:v>
      </x:c>
      <x:c r="L35" s="66" t="s">
        <x:v>336</x:v>
      </x:c>
      <x:c r="M35" s="66" t="s">
        <x:v>379</x:v>
      </x:c>
    </x:row>
    <x:row r="36" ht="38" customHeight="1">
      <x:c r="A36" s="32">
        <x:v>46372.458333333336</x:v>
      </x:c>
      <x:c r="B36" s="31" t="str">
        <x:f t="shared" si="0"/>
        <x:v>miércoles</x:v>
      </x:c>
      <x:c r="C36" s="31" t="str">
        <x:f t="shared" si="1"/>
        <x:v>diciembre</x:v>
      </x:c>
      <x:c r="D36" s="31" t="str">
        <x:f t="shared" si="2"/>
        <x:v>1.º trimestre</x:v>
      </x:c>
      <x:c r="E36" s="28" t="s">
        <x:v>85</x:v>
      </x:c>
      <x:c r="F36" s="29" t="s">
        <x:v>109</x:v>
      </x:c>
      <x:c r="G36" s="29" t="s">
        <x:v>66</x:v>
      </x:c>
      <x:c r="H36" s="29" t="s">
        <x:v>376</x:v>
      </x:c>
      <x:c r="I36" s="29" t="s">
        <x:v>110</x:v>
      </x:c>
      <x:c r="J36" s="67"/>
      <x:c r="K36" s="66" t="s">
        <x:v>56</x:v>
      </x:c>
      <x:c r="L36" s="66" t="s">
        <x:v>335</x:v>
      </x:c>
      <x:c r="M36" s="66" t="s">
        <x:v>377</x:v>
      </x:c>
    </x:row>
    <x:row r="37" ht="38" customHeight="1">
      <x:c r="A37" s="32">
        <x:v>46372.458333333336</x:v>
      </x:c>
      <x:c r="B37" s="31" t="str">
        <x:f t="shared" ref="B37:B68" si="3">CHOOSE(WEEKDAY(A37,2),"lunes","martes","miércoles","jueves","viernes","sábado","domingo")</x:f>
        <x:v>miércoles</x:v>
      </x:c>
      <x:c r="C37" s="31" t="str">
        <x:f t="shared" ref="C37:C68" si="4">CHOOSE(MONTH(A37),"enero","febrero","marzo","abril","mayo","junio","julio","agosto","septiembre","octubre","noviembre","diciembre")</x:f>
        <x:v>diciembre</x:v>
      </x:c>
      <x:c r="D37" s="31" t="str">
        <x:f t="shared" ref="D37:D68" si="5">IF(MONTH(A37)&gt;=9,"1.º trimestre",IF(MONTH(A37)&lt;=3,"2.º trimestre",IF(MONTH(A37)&lt;=7,"3.º trimestre","Fuera de periodo")))</x:f>
        <x:v>1.º trimestre</x:v>
      </x:c>
      <x:c r="E37" s="28" t="s">
        <x:v>174</x:v>
      </x:c>
      <x:c r="F37" s="29" t="s">
        <x:v>111</x:v>
      </x:c>
      <x:c r="G37" s="29" t="s">
        <x:v>103</x:v>
      </x:c>
      <x:c r="H37" s="29" t="s">
        <x:v>142</x:v>
      </x:c>
      <x:c r="I37" s="29" t="s">
        <x:v>104</x:v>
      </x:c>
      <x:c r="J37" s="67"/>
      <x:c r="K37" s="66" t="s">
        <x:v>56</x:v>
      </x:c>
      <x:c r="L37" s="66" t="s">
        <x:v>336</x:v>
      </x:c>
      <x:c r="M37" s="66" t="s">
        <x:v>379</x:v>
      </x:c>
    </x:row>
    <x:row r="38" ht="38" customHeight="1">
      <x:c r="A38" s="32">
        <x:v>46372.458333333336</x:v>
      </x:c>
      <x:c r="B38" s="31" t="str">
        <x:f t="shared" si="3"/>
        <x:v>miércoles</x:v>
      </x:c>
      <x:c r="C38" s="31" t="str">
        <x:f t="shared" si="4"/>
        <x:v>diciembre</x:v>
      </x:c>
      <x:c r="D38" s="31" t="str">
        <x:f t="shared" si="5"/>
        <x:v>1.º trimestre</x:v>
      </x:c>
      <x:c r="E38" s="28" t="s">
        <x:v>157</x:v>
      </x:c>
      <x:c r="F38" s="29" t="s">
        <x:v>113</x:v>
      </x:c>
      <x:c r="G38" s="29" t="s">
        <x:v>93</x:v>
      </x:c>
      <x:c r="H38" s="29" t="s">
        <x:v>390</x:v>
      </x:c>
      <x:c r="I38" s="29" t="s">
        <x:v>60</x:v>
      </x:c>
      <x:c r="J38" s="67"/>
      <x:c r="K38" s="66" t="s">
        <x:v>56</x:v>
      </x:c>
      <x:c r="L38" s="66" t="s">
        <x:v>337</x:v>
      </x:c>
      <x:c r="M38" s="66" t="s">
        <x:v>379</x:v>
      </x:c>
    </x:row>
    <x:row r="39" ht="38" customHeight="1">
      <x:c r="A39" s="32">
        <x:v>46372.458333333336</x:v>
      </x:c>
      <x:c r="B39" s="31" t="str">
        <x:f t="shared" si="3"/>
        <x:v>miércoles</x:v>
      </x:c>
      <x:c r="C39" s="31" t="str">
        <x:f t="shared" si="4"/>
        <x:v>diciembre</x:v>
      </x:c>
      <x:c r="D39" s="31" t="str">
        <x:f t="shared" si="5"/>
        <x:v>1.º trimestre</x:v>
      </x:c>
      <x:c r="E39" s="28" t="s">
        <x:v>114</x:v>
      </x:c>
      <x:c r="F39" s="29" t="s">
        <x:v>113</x:v>
      </x:c>
      <x:c r="G39" s="29" t="s">
        <x:v>93</x:v>
      </x:c>
      <x:c r="H39" s="29" t="s">
        <x:v>391</x:v>
      </x:c>
      <x:c r="I39" s="29" t="s">
        <x:v>60</x:v>
      </x:c>
      <x:c r="J39" s="67"/>
      <x:c r="K39" s="66" t="s">
        <x:v>56</x:v>
      </x:c>
      <x:c r="L39" s="66" t="s">
        <x:v>337</x:v>
      </x:c>
      <x:c r="M39" s="66" t="s">
        <x:v>379</x:v>
      </x:c>
    </x:row>
    <x:row r="40" ht="38" customHeight="1">
      <x:c r="A40" s="32">
        <x:v>46373.458333333336</x:v>
      </x:c>
      <x:c r="B40" s="31" t="str">
        <x:f t="shared" si="3"/>
        <x:v>jueves</x:v>
      </x:c>
      <x:c r="C40" s="31" t="str">
        <x:f t="shared" si="4"/>
        <x:v>diciembre</x:v>
      </x:c>
      <x:c r="D40" s="31" t="str">
        <x:f t="shared" si="5"/>
        <x:v>1.º trimestre</x:v>
      </x:c>
      <x:c r="E40" s="28" t="s">
        <x:v>392</x:v>
      </x:c>
      <x:c r="F40" s="29" t="s">
        <x:v>117</x:v>
      </x:c>
      <x:c r="G40" s="29" t="s">
        <x:v>66</x:v>
      </x:c>
      <x:c r="H40" s="29" t="s">
        <x:v>393</x:v>
      </x:c>
      <x:c r="I40" s="29" t="s">
        <x:v>89</x:v>
      </x:c>
      <x:c r="J40" s="67"/>
      <x:c r="K40" s="66" t="s">
        <x:v>56</x:v>
      </x:c>
      <x:c r="L40" s="66" t="s">
        <x:v>338</x:v>
      </x:c>
      <x:c r="M40" s="66" t="s">
        <x:v>379</x:v>
      </x:c>
    </x:row>
    <x:row r="41" ht="38" customHeight="1">
      <x:c r="A41" s="32">
        <x:v>46373.458333333336</x:v>
      </x:c>
      <x:c r="B41" s="31" t="str">
        <x:f t="shared" si="3"/>
        <x:v>jueves</x:v>
      </x:c>
      <x:c r="C41" s="31" t="str">
        <x:f t="shared" si="4"/>
        <x:v>diciembre</x:v>
      </x:c>
      <x:c r="D41" s="31" t="str">
        <x:f t="shared" si="5"/>
        <x:v>1.º trimestre</x:v>
      </x:c>
      <x:c r="E41" s="28" t="s">
        <x:v>107</x:v>
      </x:c>
      <x:c r="F41" s="29" t="s">
        <x:v>117</x:v>
      </x:c>
      <x:c r="G41" s="29" t="s">
        <x:v>66</x:v>
      </x:c>
      <x:c r="H41" s="29" t="s">
        <x:v>394</x:v>
      </x:c>
      <x:c r="I41" s="29" t="s">
        <x:v>89</x:v>
      </x:c>
      <x:c r="J41" s="67"/>
      <x:c r="K41" s="66" t="s">
        <x:v>56</x:v>
      </x:c>
      <x:c r="L41" s="66" t="s">
        <x:v>338</x:v>
      </x:c>
      <x:c r="M41" s="66" t="s">
        <x:v>379</x:v>
      </x:c>
    </x:row>
    <x:row r="42" ht="38" customHeight="1">
      <x:c r="A42" s="32">
        <x:v>46373.458333333336</x:v>
      </x:c>
      <x:c r="B42" s="31" t="str">
        <x:f t="shared" si="3"/>
        <x:v>jueves</x:v>
      </x:c>
      <x:c r="C42" s="31" t="str">
        <x:f t="shared" si="4"/>
        <x:v>diciembre</x:v>
      </x:c>
      <x:c r="D42" s="31" t="str">
        <x:f t="shared" si="5"/>
        <x:v>1.º trimestre</x:v>
      </x:c>
      <x:c r="E42" s="28" t="s">
        <x:v>208</x:v>
      </x:c>
      <x:c r="F42" s="29" t="s">
        <x:v>117</x:v>
      </x:c>
      <x:c r="G42" s="29" t="s">
        <x:v>66</x:v>
      </x:c>
      <x:c r="H42" s="29" t="s">
        <x:v>395</x:v>
      </x:c>
      <x:c r="I42" s="29" t="s">
        <x:v>89</x:v>
      </x:c>
      <x:c r="J42" s="67"/>
      <x:c r="K42" s="66" t="s">
        <x:v>56</x:v>
      </x:c>
      <x:c r="L42" s="66" t="s">
        <x:v>338</x:v>
      </x:c>
      <x:c r="M42" s="66" t="s">
        <x:v>379</x:v>
      </x:c>
    </x:row>
    <x:row r="43" ht="38" customHeight="1">
      <x:c r="A43" s="32">
        <x:v>46373.458333333336</x:v>
      </x:c>
      <x:c r="B43" s="31" t="str">
        <x:f t="shared" si="3"/>
        <x:v>jueves</x:v>
      </x:c>
      <x:c r="C43" s="31" t="str">
        <x:f t="shared" si="4"/>
        <x:v>diciembre</x:v>
      </x:c>
      <x:c r="D43" s="31" t="str">
        <x:f t="shared" si="5"/>
        <x:v>1.º trimestre</x:v>
      </x:c>
      <x:c r="E43" s="28" t="s">
        <x:v>135</x:v>
      </x:c>
      <x:c r="F43" s="29" t="s">
        <x:v>117</x:v>
      </x:c>
      <x:c r="G43" s="29" t="s">
        <x:v>66</x:v>
      </x:c>
      <x:c r="H43" s="29" t="s">
        <x:v>396</x:v>
      </x:c>
      <x:c r="I43" s="29" t="s">
        <x:v>89</x:v>
      </x:c>
      <x:c r="J43" s="67"/>
      <x:c r="K43" s="66" t="s">
        <x:v>56</x:v>
      </x:c>
      <x:c r="L43" s="66" t="s">
        <x:v>338</x:v>
      </x:c>
      <x:c r="M43" s="66" t="s">
        <x:v>379</x:v>
      </x:c>
    </x:row>
    <x:row r="44" ht="38" customHeight="1">
      <x:c r="A44" s="32">
        <x:v>46373.458333333336</x:v>
      </x:c>
      <x:c r="B44" s="31" t="str">
        <x:f t="shared" si="3"/>
        <x:v>jueves</x:v>
      </x:c>
      <x:c r="C44" s="31" t="str">
        <x:f t="shared" si="4"/>
        <x:v>diciembre</x:v>
      </x:c>
      <x:c r="D44" s="31" t="str">
        <x:f t="shared" si="5"/>
        <x:v>1.º trimestre</x:v>
      </x:c>
      <x:c r="E44" s="28" t="s">
        <x:v>207</x:v>
      </x:c>
      <x:c r="F44" s="29" t="s">
        <x:v>117</x:v>
      </x:c>
      <x:c r="G44" s="29" t="s">
        <x:v>66</x:v>
      </x:c>
      <x:c r="H44" s="29" t="s">
        <x:v>397</x:v>
      </x:c>
      <x:c r="I44" s="29" t="s">
        <x:v>89</x:v>
      </x:c>
      <x:c r="J44" s="67"/>
      <x:c r="K44" s="66" t="s">
        <x:v>56</x:v>
      </x:c>
      <x:c r="L44" s="66" t="s">
        <x:v>338</x:v>
      </x:c>
      <x:c r="M44" s="66" t="s">
        <x:v>379</x:v>
      </x:c>
    </x:row>
    <x:row r="45" ht="38" customHeight="1">
      <x:c r="A45" s="32">
        <x:v>46373.458333333336</x:v>
      </x:c>
      <x:c r="B45" s="31" t="str">
        <x:f t="shared" si="3"/>
        <x:v>jueves</x:v>
      </x:c>
      <x:c r="C45" s="31" t="str">
        <x:f t="shared" si="4"/>
        <x:v>diciembre</x:v>
      </x:c>
      <x:c r="D45" s="31" t="str">
        <x:f t="shared" si="5"/>
        <x:v>1.º trimestre</x:v>
      </x:c>
      <x:c r="E45" s="28" t="s">
        <x:v>94</x:v>
      </x:c>
      <x:c r="F45" s="29" t="s">
        <x:v>117</x:v>
      </x:c>
      <x:c r="G45" s="29" t="s">
        <x:v>66</x:v>
      </x:c>
      <x:c r="H45" s="29" t="s">
        <x:v>398</x:v>
      </x:c>
      <x:c r="I45" s="29" t="s">
        <x:v>89</x:v>
      </x:c>
      <x:c r="J45" s="67"/>
      <x:c r="K45" s="66" t="s">
        <x:v>56</x:v>
      </x:c>
      <x:c r="L45" s="66" t="s">
        <x:v>338</x:v>
      </x:c>
      <x:c r="M45" s="66" t="s">
        <x:v>379</x:v>
      </x:c>
    </x:row>
    <x:row r="46" ht="38" customHeight="1">
      <x:c r="A46" s="32">
        <x:v>46373.458333333336</x:v>
      </x:c>
      <x:c r="B46" s="31" t="str">
        <x:f t="shared" si="3"/>
        <x:v>jueves</x:v>
      </x:c>
      <x:c r="C46" s="31" t="str">
        <x:f t="shared" si="4"/>
        <x:v>diciembre</x:v>
      </x:c>
      <x:c r="D46" s="31" t="str">
        <x:f t="shared" si="5"/>
        <x:v>1.º trimestre</x:v>
      </x:c>
      <x:c r="E46" s="28" t="s">
        <x:v>114</x:v>
      </x:c>
      <x:c r="F46" s="29" t="s">
        <x:v>117</x:v>
      </x:c>
      <x:c r="G46" s="29" t="s">
        <x:v>66</x:v>
      </x:c>
      <x:c r="H46" s="29" t="s">
        <x:v>399</x:v>
      </x:c>
      <x:c r="I46" s="29" t="s">
        <x:v>89</x:v>
      </x:c>
      <x:c r="J46" s="67"/>
      <x:c r="K46" s="66" t="s">
        <x:v>56</x:v>
      </x:c>
      <x:c r="L46" s="66" t="s">
        <x:v>338</x:v>
      </x:c>
      <x:c r="M46" s="66" t="s">
        <x:v>379</x:v>
      </x:c>
    </x:row>
    <x:row r="47" ht="38" customHeight="1">
      <x:c r="A47" s="32">
        <x:v>46373.458333333336</x:v>
      </x:c>
      <x:c r="B47" s="31" t="str">
        <x:f t="shared" si="3"/>
        <x:v>jueves</x:v>
      </x:c>
      <x:c r="C47" s="31" t="str">
        <x:f t="shared" si="4"/>
        <x:v>diciembre</x:v>
      </x:c>
      <x:c r="D47" s="31" t="str">
        <x:f t="shared" si="5"/>
        <x:v>1.º trimestre</x:v>
      </x:c>
      <x:c r="E47" s="28" t="s">
        <x:v>203</x:v>
      </x:c>
      <x:c r="F47" s="29" t="s">
        <x:v>117</x:v>
      </x:c>
      <x:c r="G47" s="29" t="s">
        <x:v>66</x:v>
      </x:c>
      <x:c r="H47" s="29" t="s">
        <x:v>400</x:v>
      </x:c>
      <x:c r="I47" s="29" t="s">
        <x:v>89</x:v>
      </x:c>
      <x:c r="J47" s="67"/>
      <x:c r="K47" s="66" t="s">
        <x:v>56</x:v>
      </x:c>
      <x:c r="L47" s="66" t="s">
        <x:v>338</x:v>
      </x:c>
      <x:c r="M47" s="66" t="s">
        <x:v>379</x:v>
      </x:c>
    </x:row>
    <x:row r="48" ht="38" customHeight="1">
      <x:c r="A48" s="32">
        <x:v>46374.458333333336</x:v>
      </x:c>
      <x:c r="B48" s="31" t="str">
        <x:f t="shared" si="3"/>
        <x:v>viernes</x:v>
      </x:c>
      <x:c r="C48" s="31" t="str">
        <x:f t="shared" si="4"/>
        <x:v>diciembre</x:v>
      </x:c>
      <x:c r="D48" s="31" t="str">
        <x:f t="shared" si="5"/>
        <x:v>1.º trimestre</x:v>
      </x:c>
      <x:c r="E48" s="28" t="s">
        <x:v>208</x:v>
      </x:c>
      <x:c r="F48" s="29" t="s">
        <x:v>120</x:v>
      </x:c>
      <x:c r="G48" s="29" t="s">
        <x:v>103</x:v>
      </x:c>
      <x:c r="H48" s="29" t="s">
        <x:v>121</x:v>
      </x:c>
      <x:c r="I48" s="29" t="s">
        <x:v>104</x:v>
      </x:c>
      <x:c r="J48" s="67"/>
      <x:c r="K48" s="66" t="s">
        <x:v>56</x:v>
      </x:c>
      <x:c r="L48" s="66" t="s">
        <x:v>339</x:v>
      </x:c>
      <x:c r="M48" s="66" t="s">
        <x:v>379</x:v>
      </x:c>
    </x:row>
    <x:row r="49" ht="38" customHeight="1">
      <x:c r="A49" s="32">
        <x:v>46374.458333333336</x:v>
      </x:c>
      <x:c r="B49" s="31" t="str">
        <x:f t="shared" si="3"/>
        <x:v>viernes</x:v>
      </x:c>
      <x:c r="C49" s="31" t="str">
        <x:f t="shared" si="4"/>
        <x:v>diciembre</x:v>
      </x:c>
      <x:c r="D49" s="31" t="str">
        <x:f t="shared" si="5"/>
        <x:v>1.º trimestre</x:v>
      </x:c>
      <x:c r="E49" s="28" t="s">
        <x:v>121</x:v>
      </x:c>
      <x:c r="F49" s="29" t="s">
        <x:v>120</x:v>
      </x:c>
      <x:c r="G49" s="29" t="s">
        <x:v>103</x:v>
      </x:c>
      <x:c r="H49" s="29" t="s">
        <x:v>208</x:v>
      </x:c>
      <x:c r="I49" s="29" t="s">
        <x:v>104</x:v>
      </x:c>
      <x:c r="J49" s="67"/>
      <x:c r="K49" s="66" t="s">
        <x:v>56</x:v>
      </x:c>
      <x:c r="L49" s="66" t="s">
        <x:v>339</x:v>
      </x:c>
      <x:c r="M49" s="66" t="s">
        <x:v>379</x:v>
      </x:c>
    </x:row>
    <x:row r="50" ht="38" customHeight="1">
      <x:c r="A50" s="32">
        <x:v>46375.458333333336</x:v>
      </x:c>
      <x:c r="B50" s="31" t="str">
        <x:f t="shared" si="3"/>
        <x:v>sábado</x:v>
      </x:c>
      <x:c r="C50" s="31" t="str">
        <x:f t="shared" si="4"/>
        <x:v>diciembre</x:v>
      </x:c>
      <x:c r="D50" s="31" t="str">
        <x:f t="shared" si="5"/>
        <x:v>1.º trimestre</x:v>
      </x:c>
      <x:c r="E50" s="28" t="s">
        <x:v>85</x:v>
      </x:c>
      <x:c r="F50" s="29" t="s">
        <x:v>123</x:v>
      </x:c>
      <x:c r="G50" s="29" t="s">
        <x:v>66</x:v>
      </x:c>
      <x:c r="H50" s="29" t="s">
        <x:v>376</x:v>
      </x:c>
      <x:c r="I50" s="29" t="s">
        <x:v>124</x:v>
      </x:c>
      <x:c r="J50" s="67"/>
      <x:c r="K50" s="66" t="s">
        <x:v>56</x:v>
      </x:c>
      <x:c r="L50" s="66" t="s">
        <x:v>340</x:v>
      </x:c>
      <x:c r="M50" s="66" t="s">
        <x:v>377</x:v>
      </x:c>
    </x:row>
    <x:row r="51" ht="38" customHeight="1">
      <x:c r="A51" s="32">
        <x:v>46376.458333333336</x:v>
      </x:c>
      <x:c r="B51" s="31" t="str">
        <x:f t="shared" si="3"/>
        <x:v>domingo</x:v>
      </x:c>
      <x:c r="C51" s="31" t="str">
        <x:f t="shared" si="4"/>
        <x:v>diciembre</x:v>
      </x:c>
      <x:c r="D51" s="31" t="str">
        <x:f t="shared" si="5"/>
        <x:v>1.º trimestre</x:v>
      </x:c>
      <x:c r="E51" s="28" t="s">
        <x:v>85</x:v>
      </x:c>
      <x:c r="F51" s="29" t="s">
        <x:v>125</x:v>
      </x:c>
      <x:c r="G51" s="29" t="s">
        <x:v>66</x:v>
      </x:c>
      <x:c r="H51" s="29" t="s">
        <x:v>376</x:v>
      </x:c>
      <x:c r="I51" s="29" t="s">
        <x:v>126</x:v>
      </x:c>
      <x:c r="J51" s="67"/>
      <x:c r="K51" s="66" t="s">
        <x:v>56</x:v>
      </x:c>
      <x:c r="L51" s="66" t="s">
        <x:v>341</x:v>
      </x:c>
      <x:c r="M51" s="66" t="s">
        <x:v>377</x:v>
      </x:c>
    </x:row>
    <x:row r="52" ht="38" customHeight="1">
      <x:c r="A52" s="32">
        <x:v>46428.458333333336</x:v>
      </x:c>
      <x:c r="B52" s="31" t="str">
        <x:f t="shared" si="3"/>
        <x:v>miércoles</x:v>
      </x:c>
      <x:c r="C52" s="31" t="str">
        <x:f t="shared" si="4"/>
        <x:v>febrero</x:v>
      </x:c>
      <x:c r="D52" s="31" t="str">
        <x:f t="shared" si="5"/>
        <x:v>2.º trimestre</x:v>
      </x:c>
      <x:c r="E52" s="28" t="s">
        <x:v>59</x:v>
      </x:c>
      <x:c r="F52" s="29" t="s">
        <x:v>127</x:v>
      </x:c>
      <x:c r="G52" s="29" t="s">
        <x:v>91</x:v>
      </x:c>
      <x:c r="H52" s="29" t="s">
        <x:v>376</x:v>
      </x:c>
      <x:c r="I52" s="29" t="s">
        <x:v>60</x:v>
      </x:c>
      <x:c r="J52" s="67"/>
      <x:c r="K52" s="66" t="s">
        <x:v>56</x:v>
      </x:c>
      <x:c r="L52" s="66" t="s">
        <x:v>342</x:v>
      </x:c>
      <x:c r="M52" s="66" t="s">
        <x:v>377</x:v>
      </x:c>
    </x:row>
    <x:row r="53" ht="38" customHeight="1">
      <x:c r="A53" s="32">
        <x:v>46443.458333333336</x:v>
      </x:c>
      <x:c r="B53" s="31" t="str">
        <x:f t="shared" si="3"/>
        <x:v>jueves</x:v>
      </x:c>
      <x:c r="C53" s="31" t="str">
        <x:f t="shared" si="4"/>
        <x:v>febrero</x:v>
      </x:c>
      <x:c r="D53" s="31" t="str">
        <x:f t="shared" si="5"/>
        <x:v>2.º trimestre</x:v>
      </x:c>
      <x:c r="E53" s="28" t="s">
        <x:v>98</x:v>
      </x:c>
      <x:c r="F53" s="29" t="s">
        <x:v>97</x:v>
      </x:c>
      <x:c r="G53" s="29" t="s">
        <x:v>93</x:v>
      </x:c>
      <x:c r="H53" s="29" t="s">
        <x:v>376</x:v>
      </x:c>
      <x:c r="I53" s="29" t="s">
        <x:v>60</x:v>
      </x:c>
      <x:c r="J53" s="67"/>
      <x:c r="K53" s="66" t="s">
        <x:v>56</x:v>
      </x:c>
      <x:c r="L53" s="66" t="s">
        <x:v>343</x:v>
      </x:c>
      <x:c r="M53" s="66" t="s">
        <x:v>377</x:v>
      </x:c>
    </x:row>
    <x:row r="54" ht="38" customHeight="1">
      <x:c r="A54" s="32">
        <x:v>46455.458333333336</x:v>
      </x:c>
      <x:c r="B54" s="31" t="str">
        <x:f t="shared" si="3"/>
        <x:v>martes</x:v>
      </x:c>
      <x:c r="C54" s="31" t="str">
        <x:f t="shared" si="4"/>
        <x:v>marzo</x:v>
      </x:c>
      <x:c r="D54" s="31" t="str">
        <x:f t="shared" si="5"/>
        <x:v>2.º trimestre</x:v>
      </x:c>
      <x:c r="E54" s="28" t="s">
        <x:v>107</x:v>
      </x:c>
      <x:c r="F54" s="29" t="s">
        <x:v>128</x:v>
      </x:c>
      <x:c r="G54" s="29" t="s">
        <x:v>103</x:v>
      </x:c>
      <x:c r="H54" s="29" t="s">
        <x:v>401</x:v>
      </x:c>
      <x:c r="I54" s="29" t="s">
        <x:v>104</x:v>
      </x:c>
      <x:c r="J54" s="67"/>
      <x:c r="K54" s="66" t="s">
        <x:v>56</x:v>
      </x:c>
      <x:c r="L54" s="66" t="s">
        <x:v>344</x:v>
      </x:c>
      <x:c r="M54" s="66" t="s">
        <x:v>379</x:v>
      </x:c>
    </x:row>
    <x:row r="55" ht="38" customHeight="1">
      <x:c r="A55" s="32">
        <x:v>46455.458333333336</x:v>
      </x:c>
      <x:c r="B55" s="31" t="str">
        <x:f t="shared" si="3"/>
        <x:v>martes</x:v>
      </x:c>
      <x:c r="C55" s="31" t="str">
        <x:f t="shared" si="4"/>
        <x:v>marzo</x:v>
      </x:c>
      <x:c r="D55" s="31" t="str">
        <x:f t="shared" si="5"/>
        <x:v>2.º trimestre</x:v>
      </x:c>
      <x:c r="E55" s="28" t="s">
        <x:v>208</x:v>
      </x:c>
      <x:c r="F55" s="29" t="s">
        <x:v>128</x:v>
      </x:c>
      <x:c r="G55" s="29" t="s">
        <x:v>103</x:v>
      </x:c>
      <x:c r="H55" s="29" t="s">
        <x:v>402</x:v>
      </x:c>
      <x:c r="I55" s="29" t="s">
        <x:v>104</x:v>
      </x:c>
      <x:c r="J55" s="67"/>
      <x:c r="K55" s="66" t="s">
        <x:v>56</x:v>
      </x:c>
      <x:c r="L55" s="66" t="s">
        <x:v>344</x:v>
      </x:c>
      <x:c r="M55" s="66" t="s">
        <x:v>379</x:v>
      </x:c>
    </x:row>
    <x:row r="56" ht="38" customHeight="1">
      <x:c r="A56" s="32">
        <x:v>46455.458333333336</x:v>
      </x:c>
      <x:c r="B56" s="31" t="str">
        <x:f t="shared" si="3"/>
        <x:v>martes</x:v>
      </x:c>
      <x:c r="C56" s="31" t="str">
        <x:f t="shared" si="4"/>
        <x:v>marzo</x:v>
      </x:c>
      <x:c r="D56" s="31" t="str">
        <x:f t="shared" si="5"/>
        <x:v>2.º trimestre</x:v>
      </x:c>
      <x:c r="E56" s="28" t="s">
        <x:v>207</x:v>
      </x:c>
      <x:c r="F56" s="29" t="s">
        <x:v>128</x:v>
      </x:c>
      <x:c r="G56" s="29" t="s">
        <x:v>103</x:v>
      </x:c>
      <x:c r="H56" s="29" t="s">
        <x:v>403</x:v>
      </x:c>
      <x:c r="I56" s="29" t="s">
        <x:v>104</x:v>
      </x:c>
      <x:c r="J56" s="67"/>
      <x:c r="K56" s="66" t="s">
        <x:v>56</x:v>
      </x:c>
      <x:c r="L56" s="66" t="s">
        <x:v>344</x:v>
      </x:c>
      <x:c r="M56" s="66" t="s">
        <x:v>379</x:v>
      </x:c>
    </x:row>
    <x:row r="57" ht="38" customHeight="1">
      <x:c r="A57" s="32">
        <x:v>46455.458333333336</x:v>
      </x:c>
      <x:c r="B57" s="31" t="str">
        <x:f t="shared" si="3"/>
        <x:v>martes</x:v>
      </x:c>
      <x:c r="C57" s="31" t="str">
        <x:f t="shared" si="4"/>
        <x:v>marzo</x:v>
      </x:c>
      <x:c r="D57" s="31" t="str">
        <x:f t="shared" si="5"/>
        <x:v>2.º trimestre</x:v>
      </x:c>
      <x:c r="E57" s="28" t="s">
        <x:v>121</x:v>
      </x:c>
      <x:c r="F57" s="29" t="s">
        <x:v>128</x:v>
      </x:c>
      <x:c r="G57" s="29" t="s">
        <x:v>103</x:v>
      </x:c>
      <x:c r="H57" s="29" t="s">
        <x:v>404</x:v>
      </x:c>
      <x:c r="I57" s="29" t="s">
        <x:v>104</x:v>
      </x:c>
      <x:c r="J57" s="67"/>
      <x:c r="K57" s="66" t="s">
        <x:v>56</x:v>
      </x:c>
      <x:c r="L57" s="66" t="s">
        <x:v>344</x:v>
      </x:c>
      <x:c r="M57" s="66" t="s">
        <x:v>379</x:v>
      </x:c>
    </x:row>
    <x:row r="58" ht="38" customHeight="1">
      <x:c r="A58" s="32">
        <x:v>46455.458333333336</x:v>
      </x:c>
      <x:c r="B58" s="31" t="str">
        <x:f t="shared" si="3"/>
        <x:v>martes</x:v>
      </x:c>
      <x:c r="C58" s="31" t="str">
        <x:f t="shared" si="4"/>
        <x:v>marzo</x:v>
      </x:c>
      <x:c r="D58" s="31" t="str">
        <x:f t="shared" si="5"/>
        <x:v>2.º trimestre</x:v>
      </x:c>
      <x:c r="E58" s="28" t="s">
        <x:v>94</x:v>
      </x:c>
      <x:c r="F58" s="29" t="s">
        <x:v>128</x:v>
      </x:c>
      <x:c r="G58" s="29" t="s">
        <x:v>103</x:v>
      </x:c>
      <x:c r="H58" s="29" t="s">
        <x:v>405</x:v>
      </x:c>
      <x:c r="I58" s="29" t="s">
        <x:v>104</x:v>
      </x:c>
      <x:c r="J58" s="67"/>
      <x:c r="K58" s="66" t="s">
        <x:v>56</x:v>
      </x:c>
      <x:c r="L58" s="66" t="s">
        <x:v>344</x:v>
      </x:c>
      <x:c r="M58" s="66" t="s">
        <x:v>379</x:v>
      </x:c>
    </x:row>
    <x:row r="59" ht="38" customHeight="1">
      <x:c r="A59" s="32">
        <x:v>46455.458333333336</x:v>
      </x:c>
      <x:c r="B59" s="31" t="str">
        <x:f t="shared" si="3"/>
        <x:v>martes</x:v>
      </x:c>
      <x:c r="C59" s="31" t="str">
        <x:f t="shared" si="4"/>
        <x:v>marzo</x:v>
      </x:c>
      <x:c r="D59" s="31" t="str">
        <x:f t="shared" si="5"/>
        <x:v>2.º trimestre</x:v>
      </x:c>
      <x:c r="E59" s="28" t="s">
        <x:v>114</x:v>
      </x:c>
      <x:c r="F59" s="29" t="s">
        <x:v>128</x:v>
      </x:c>
      <x:c r="G59" s="29" t="s">
        <x:v>103</x:v>
      </x:c>
      <x:c r="H59" s="29" t="s">
        <x:v>406</x:v>
      </x:c>
      <x:c r="I59" s="29" t="s">
        <x:v>104</x:v>
      </x:c>
      <x:c r="J59" s="67"/>
      <x:c r="K59" s="66" t="s">
        <x:v>56</x:v>
      </x:c>
      <x:c r="L59" s="66" t="s">
        <x:v>344</x:v>
      </x:c>
      <x:c r="M59" s="66" t="s">
        <x:v>379</x:v>
      </x:c>
    </x:row>
    <x:row r="60" ht="38" customHeight="1">
      <x:c r="A60" s="32">
        <x:v>46456.458333333336</x:v>
      </x:c>
      <x:c r="B60" s="31" t="str">
        <x:f t="shared" si="3"/>
        <x:v>miércoles</x:v>
      </x:c>
      <x:c r="C60" s="31" t="str">
        <x:f t="shared" si="4"/>
        <x:v>marzo</x:v>
      </x:c>
      <x:c r="D60" s="31" t="str">
        <x:f t="shared" si="5"/>
        <x:v>2.º trimestre</x:v>
      </x:c>
      <x:c r="E60" s="28" t="s">
        <x:v>107</x:v>
      </x:c>
      <x:c r="F60" s="29" t="s">
        <x:v>128</x:v>
      </x:c>
      <x:c r="G60" s="29" t="s">
        <x:v>103</x:v>
      </x:c>
      <x:c r="H60" s="29" t="s">
        <x:v>401</x:v>
      </x:c>
      <x:c r="I60" s="29" t="s">
        <x:v>104</x:v>
      </x:c>
      <x:c r="J60" s="67"/>
      <x:c r="K60" s="66" t="s">
        <x:v>56</x:v>
      </x:c>
      <x:c r="L60" s="66" t="s">
        <x:v>344</x:v>
      </x:c>
      <x:c r="M60" s="66" t="s">
        <x:v>379</x:v>
      </x:c>
    </x:row>
    <x:row r="61" ht="38" customHeight="1">
      <x:c r="A61" s="32">
        <x:v>46456.458333333336</x:v>
      </x:c>
      <x:c r="B61" s="31" t="str">
        <x:f t="shared" si="3"/>
        <x:v>miércoles</x:v>
      </x:c>
      <x:c r="C61" s="31" t="str">
        <x:f t="shared" si="4"/>
        <x:v>marzo</x:v>
      </x:c>
      <x:c r="D61" s="31" t="str">
        <x:f t="shared" si="5"/>
        <x:v>2.º trimestre</x:v>
      </x:c>
      <x:c r="E61" s="28" t="s">
        <x:v>208</x:v>
      </x:c>
      <x:c r="F61" s="29" t="s">
        <x:v>128</x:v>
      </x:c>
      <x:c r="G61" s="29" t="s">
        <x:v>103</x:v>
      </x:c>
      <x:c r="H61" s="29" t="s">
        <x:v>402</x:v>
      </x:c>
      <x:c r="I61" s="29" t="s">
        <x:v>104</x:v>
      </x:c>
      <x:c r="J61" s="67"/>
      <x:c r="K61" s="66" t="s">
        <x:v>56</x:v>
      </x:c>
      <x:c r="L61" s="66" t="s">
        <x:v>344</x:v>
      </x:c>
      <x:c r="M61" s="66" t="s">
        <x:v>379</x:v>
      </x:c>
    </x:row>
    <x:row r="62" ht="38" customHeight="1">
      <x:c r="A62" s="32">
        <x:v>46456.458333333336</x:v>
      </x:c>
      <x:c r="B62" s="31" t="str">
        <x:f t="shared" si="3"/>
        <x:v>miércoles</x:v>
      </x:c>
      <x:c r="C62" s="31" t="str">
        <x:f t="shared" si="4"/>
        <x:v>marzo</x:v>
      </x:c>
      <x:c r="D62" s="31" t="str">
        <x:f t="shared" si="5"/>
        <x:v>2.º trimestre</x:v>
      </x:c>
      <x:c r="E62" s="28" t="s">
        <x:v>207</x:v>
      </x:c>
      <x:c r="F62" s="29" t="s">
        <x:v>128</x:v>
      </x:c>
      <x:c r="G62" s="29" t="s">
        <x:v>103</x:v>
      </x:c>
      <x:c r="H62" s="29" t="s">
        <x:v>403</x:v>
      </x:c>
      <x:c r="I62" s="29" t="s">
        <x:v>104</x:v>
      </x:c>
      <x:c r="J62" s="67"/>
      <x:c r="K62" s="66" t="s">
        <x:v>56</x:v>
      </x:c>
      <x:c r="L62" s="66" t="s">
        <x:v>344</x:v>
      </x:c>
      <x:c r="M62" s="66" t="s">
        <x:v>379</x:v>
      </x:c>
    </x:row>
    <x:row r="63" ht="38" customHeight="1">
      <x:c r="A63" s="32">
        <x:v>46456.458333333336</x:v>
      </x:c>
      <x:c r="B63" s="31" t="str">
        <x:f t="shared" si="3"/>
        <x:v>miércoles</x:v>
      </x:c>
      <x:c r="C63" s="31" t="str">
        <x:f t="shared" si="4"/>
        <x:v>marzo</x:v>
      </x:c>
      <x:c r="D63" s="31" t="str">
        <x:f t="shared" si="5"/>
        <x:v>2.º trimestre</x:v>
      </x:c>
      <x:c r="E63" s="28" t="s">
        <x:v>121</x:v>
      </x:c>
      <x:c r="F63" s="29" t="s">
        <x:v>128</x:v>
      </x:c>
      <x:c r="G63" s="29" t="s">
        <x:v>103</x:v>
      </x:c>
      <x:c r="H63" s="29" t="s">
        <x:v>404</x:v>
      </x:c>
      <x:c r="I63" s="29" t="s">
        <x:v>104</x:v>
      </x:c>
      <x:c r="J63" s="67"/>
      <x:c r="K63" s="66" t="s">
        <x:v>56</x:v>
      </x:c>
      <x:c r="L63" s="66" t="s">
        <x:v>344</x:v>
      </x:c>
      <x:c r="M63" s="66" t="s">
        <x:v>379</x:v>
      </x:c>
    </x:row>
    <x:row r="64" ht="38" customHeight="1">
      <x:c r="A64" s="32">
        <x:v>46456.458333333336</x:v>
      </x:c>
      <x:c r="B64" s="31" t="str">
        <x:f t="shared" si="3"/>
        <x:v>miércoles</x:v>
      </x:c>
      <x:c r="C64" s="31" t="str">
        <x:f t="shared" si="4"/>
        <x:v>marzo</x:v>
      </x:c>
      <x:c r="D64" s="31" t="str">
        <x:f t="shared" si="5"/>
        <x:v>2.º trimestre</x:v>
      </x:c>
      <x:c r="E64" s="28" t="s">
        <x:v>94</x:v>
      </x:c>
      <x:c r="F64" s="29" t="s">
        <x:v>128</x:v>
      </x:c>
      <x:c r="G64" s="29" t="s">
        <x:v>103</x:v>
      </x:c>
      <x:c r="H64" s="29" t="s">
        <x:v>405</x:v>
      </x:c>
      <x:c r="I64" s="29" t="s">
        <x:v>104</x:v>
      </x:c>
      <x:c r="J64" s="67"/>
      <x:c r="K64" s="66" t="s">
        <x:v>56</x:v>
      </x:c>
      <x:c r="L64" s="66" t="s">
        <x:v>344</x:v>
      </x:c>
      <x:c r="M64" s="66" t="s">
        <x:v>379</x:v>
      </x:c>
    </x:row>
    <x:row r="65" ht="38" customHeight="1">
      <x:c r="A65" s="32">
        <x:v>46456.458333333336</x:v>
      </x:c>
      <x:c r="B65" s="31" t="str">
        <x:f t="shared" si="3"/>
        <x:v>miércoles</x:v>
      </x:c>
      <x:c r="C65" s="31" t="str">
        <x:f t="shared" si="4"/>
        <x:v>marzo</x:v>
      </x:c>
      <x:c r="D65" s="31" t="str">
        <x:f t="shared" si="5"/>
        <x:v>2.º trimestre</x:v>
      </x:c>
      <x:c r="E65" s="28" t="s">
        <x:v>94</x:v>
      </x:c>
      <x:c r="F65" s="29" t="s">
        <x:v>92</x:v>
      </x:c>
      <x:c r="G65" s="29" t="s">
        <x:v>93</x:v>
      </x:c>
      <x:c r="H65" s="29" t="s">
        <x:v>376</x:v>
      </x:c>
      <x:c r="I65" s="29" t="s">
        <x:v>60</x:v>
      </x:c>
      <x:c r="J65" s="67"/>
      <x:c r="K65" s="66" t="s">
        <x:v>56</x:v>
      </x:c>
      <x:c r="L65" s="66" t="s">
        <x:v>345</x:v>
      </x:c>
      <x:c r="M65" s="66" t="s">
        <x:v>377</x:v>
      </x:c>
    </x:row>
    <x:row r="66" ht="38" customHeight="1">
      <x:c r="A66" s="32">
        <x:v>46456.458333333336</x:v>
      </x:c>
      <x:c r="B66" s="31" t="str">
        <x:f t="shared" si="3"/>
        <x:v>miércoles</x:v>
      </x:c>
      <x:c r="C66" s="31" t="str">
        <x:f t="shared" si="4"/>
        <x:v>marzo</x:v>
      </x:c>
      <x:c r="D66" s="31" t="str">
        <x:f t="shared" si="5"/>
        <x:v>2.º trimestre</x:v>
      </x:c>
      <x:c r="E66" s="28" t="s">
        <x:v>114</x:v>
      </x:c>
      <x:c r="F66" s="29" t="s">
        <x:v>128</x:v>
      </x:c>
      <x:c r="G66" s="29" t="s">
        <x:v>103</x:v>
      </x:c>
      <x:c r="H66" s="29" t="s">
        <x:v>406</x:v>
      </x:c>
      <x:c r="I66" s="29" t="s">
        <x:v>104</x:v>
      </x:c>
      <x:c r="J66" s="67"/>
      <x:c r="K66" s="66" t="s">
        <x:v>56</x:v>
      </x:c>
      <x:c r="L66" s="66" t="s">
        <x:v>344</x:v>
      </x:c>
      <x:c r="M66" s="66" t="s">
        <x:v>379</x:v>
      </x:c>
    </x:row>
    <x:row r="67" ht="38" customHeight="1">
      <x:c r="A67" s="32">
        <x:v>46457.458333333336</x:v>
      </x:c>
      <x:c r="B67" s="31" t="str">
        <x:f t="shared" si="3"/>
        <x:v>jueves</x:v>
      </x:c>
      <x:c r="C67" s="31" t="str">
        <x:f t="shared" si="4"/>
        <x:v>marzo</x:v>
      </x:c>
      <x:c r="D67" s="31" t="str">
        <x:f t="shared" si="5"/>
        <x:v>2.º trimestre</x:v>
      </x:c>
      <x:c r="E67" s="28" t="s">
        <x:v>107</x:v>
      </x:c>
      <x:c r="F67" s="29" t="s">
        <x:v>128</x:v>
      </x:c>
      <x:c r="G67" s="29" t="s">
        <x:v>103</x:v>
      </x:c>
      <x:c r="H67" s="29" t="s">
        <x:v>401</x:v>
      </x:c>
      <x:c r="I67" s="29" t="s">
        <x:v>104</x:v>
      </x:c>
      <x:c r="J67" s="67"/>
      <x:c r="K67" s="66" t="s">
        <x:v>56</x:v>
      </x:c>
      <x:c r="L67" s="66" t="s">
        <x:v>344</x:v>
      </x:c>
      <x:c r="M67" s="66" t="s">
        <x:v>379</x:v>
      </x:c>
    </x:row>
    <x:row r="68" ht="38" customHeight="1">
      <x:c r="A68" s="32">
        <x:v>46457.458333333336</x:v>
      </x:c>
      <x:c r="B68" s="31" t="str">
        <x:f t="shared" si="3"/>
        <x:v>jueves</x:v>
      </x:c>
      <x:c r="C68" s="31" t="str">
        <x:f t="shared" si="4"/>
        <x:v>marzo</x:v>
      </x:c>
      <x:c r="D68" s="31" t="str">
        <x:f t="shared" si="5"/>
        <x:v>2.º trimestre</x:v>
      </x:c>
      <x:c r="E68" s="28" t="s">
        <x:v>208</x:v>
      </x:c>
      <x:c r="F68" s="29" t="s">
        <x:v>128</x:v>
      </x:c>
      <x:c r="G68" s="29" t="s">
        <x:v>103</x:v>
      </x:c>
      <x:c r="H68" s="29" t="s">
        <x:v>402</x:v>
      </x:c>
      <x:c r="I68" s="29" t="s">
        <x:v>104</x:v>
      </x:c>
      <x:c r="J68" s="67"/>
      <x:c r="K68" s="66" t="s">
        <x:v>56</x:v>
      </x:c>
      <x:c r="L68" s="66" t="s">
        <x:v>344</x:v>
      </x:c>
      <x:c r="M68" s="66" t="s">
        <x:v>379</x:v>
      </x:c>
    </x:row>
    <x:row r="69" ht="38" customHeight="1">
      <x:c r="A69" s="32">
        <x:v>46457.458333333336</x:v>
      </x:c>
      <x:c r="B69" s="31" t="str">
        <x:f t="shared" ref="B69:B100" si="6">CHOOSE(WEEKDAY(A69,2),"lunes","martes","miércoles","jueves","viernes","sábado","domingo")</x:f>
        <x:v>jueves</x:v>
      </x:c>
      <x:c r="C69" s="31" t="str">
        <x:f t="shared" ref="C69:C100" si="7">CHOOSE(MONTH(A69),"enero","febrero","marzo","abril","mayo","junio","julio","agosto","septiembre","octubre","noviembre","diciembre")</x:f>
        <x:v>marzo</x:v>
      </x:c>
      <x:c r="D69" s="31" t="str">
        <x:f t="shared" ref="D69:D100" si="8">IF(MONTH(A69)&gt;=9,"1.º trimestre",IF(MONTH(A69)&lt;=3,"2.º trimestre",IF(MONTH(A69)&lt;=7,"3.º trimestre","Fuera de periodo")))</x:f>
        <x:v>2.º trimestre</x:v>
      </x:c>
      <x:c r="E69" s="28" t="s">
        <x:v>135</x:v>
      </x:c>
      <x:c r="F69" s="29" t="s">
        <x:v>134</x:v>
      </x:c>
      <x:c r="G69" s="29" t="s">
        <x:v>66</x:v>
      </x:c>
      <x:c r="H69" s="29" t="s">
        <x:v>376</x:v>
      </x:c>
      <x:c r="I69" s="29" t="s">
        <x:v>104</x:v>
      </x:c>
      <x:c r="J69" s="67"/>
      <x:c r="K69" s="66" t="s">
        <x:v>56</x:v>
      </x:c>
      <x:c r="L69" s="66" t="s">
        <x:v>346</x:v>
      </x:c>
      <x:c r="M69" s="66" t="s">
        <x:v>377</x:v>
      </x:c>
    </x:row>
    <x:row r="70" ht="38" customHeight="1">
      <x:c r="A70" s="32">
        <x:v>46457.458333333336</x:v>
      </x:c>
      <x:c r="B70" s="31" t="str">
        <x:f t="shared" si="6"/>
        <x:v>jueves</x:v>
      </x:c>
      <x:c r="C70" s="31" t="str">
        <x:f t="shared" si="7"/>
        <x:v>marzo</x:v>
      </x:c>
      <x:c r="D70" s="31" t="str">
        <x:f t="shared" si="8"/>
        <x:v>2.º trimestre</x:v>
      </x:c>
      <x:c r="E70" s="28" t="s">
        <x:v>207</x:v>
      </x:c>
      <x:c r="F70" s="29" t="s">
        <x:v>128</x:v>
      </x:c>
      <x:c r="G70" s="29" t="s">
        <x:v>103</x:v>
      </x:c>
      <x:c r="H70" s="29" t="s">
        <x:v>403</x:v>
      </x:c>
      <x:c r="I70" s="29" t="s">
        <x:v>104</x:v>
      </x:c>
      <x:c r="J70" s="67"/>
      <x:c r="K70" s="66" t="s">
        <x:v>56</x:v>
      </x:c>
      <x:c r="L70" s="66" t="s">
        <x:v>344</x:v>
      </x:c>
      <x:c r="M70" s="66" t="s">
        <x:v>379</x:v>
      </x:c>
    </x:row>
    <x:row r="71" ht="38" customHeight="1">
      <x:c r="A71" s="32">
        <x:v>46457.458333333336</x:v>
      </x:c>
      <x:c r="B71" s="31" t="str">
        <x:f t="shared" si="6"/>
        <x:v>jueves</x:v>
      </x:c>
      <x:c r="C71" s="31" t="str">
        <x:f t="shared" si="7"/>
        <x:v>marzo</x:v>
      </x:c>
      <x:c r="D71" s="31" t="str">
        <x:f t="shared" si="8"/>
        <x:v>2.º trimestre</x:v>
      </x:c>
      <x:c r="E71" s="28" t="s">
        <x:v>121</x:v>
      </x:c>
      <x:c r="F71" s="29" t="s">
        <x:v>128</x:v>
      </x:c>
      <x:c r="G71" s="29" t="s">
        <x:v>103</x:v>
      </x:c>
      <x:c r="H71" s="29" t="s">
        <x:v>404</x:v>
      </x:c>
      <x:c r="I71" s="29" t="s">
        <x:v>104</x:v>
      </x:c>
      <x:c r="J71" s="67"/>
      <x:c r="K71" s="66" t="s">
        <x:v>56</x:v>
      </x:c>
      <x:c r="L71" s="66" t="s">
        <x:v>344</x:v>
      </x:c>
      <x:c r="M71" s="66" t="s">
        <x:v>379</x:v>
      </x:c>
    </x:row>
    <x:row r="72" ht="38" customHeight="1">
      <x:c r="A72" s="32">
        <x:v>46457.458333333336</x:v>
      </x:c>
      <x:c r="B72" s="31" t="str">
        <x:f t="shared" si="6"/>
        <x:v>jueves</x:v>
      </x:c>
      <x:c r="C72" s="31" t="str">
        <x:f t="shared" si="7"/>
        <x:v>marzo</x:v>
      </x:c>
      <x:c r="D72" s="31" t="str">
        <x:f t="shared" si="8"/>
        <x:v>2.º trimestre</x:v>
      </x:c>
      <x:c r="E72" s="28" t="s">
        <x:v>94</x:v>
      </x:c>
      <x:c r="F72" s="29" t="s">
        <x:v>128</x:v>
      </x:c>
      <x:c r="G72" s="29" t="s">
        <x:v>103</x:v>
      </x:c>
      <x:c r="H72" s="29" t="s">
        <x:v>405</x:v>
      </x:c>
      <x:c r="I72" s="29" t="s">
        <x:v>104</x:v>
      </x:c>
      <x:c r="J72" s="67"/>
      <x:c r="K72" s="66" t="s">
        <x:v>56</x:v>
      </x:c>
      <x:c r="L72" s="66" t="s">
        <x:v>344</x:v>
      </x:c>
      <x:c r="M72" s="66" t="s">
        <x:v>379</x:v>
      </x:c>
    </x:row>
    <x:row r="73" ht="38" customHeight="1">
      <x:c r="A73" s="32">
        <x:v>46457.458333333336</x:v>
      </x:c>
      <x:c r="B73" s="31" t="str">
        <x:f t="shared" si="6"/>
        <x:v>jueves</x:v>
      </x:c>
      <x:c r="C73" s="31" t="str">
        <x:f t="shared" si="7"/>
        <x:v>marzo</x:v>
      </x:c>
      <x:c r="D73" s="31" t="str">
        <x:f t="shared" si="8"/>
        <x:v>2.º trimestre</x:v>
      </x:c>
      <x:c r="E73" s="28" t="s">
        <x:v>114</x:v>
      </x:c>
      <x:c r="F73" s="29" t="s">
        <x:v>128</x:v>
      </x:c>
      <x:c r="G73" s="29" t="s">
        <x:v>103</x:v>
      </x:c>
      <x:c r="H73" s="29" t="s">
        <x:v>406</x:v>
      </x:c>
      <x:c r="I73" s="29" t="s">
        <x:v>104</x:v>
      </x:c>
      <x:c r="J73" s="67"/>
      <x:c r="K73" s="66" t="s">
        <x:v>56</x:v>
      </x:c>
      <x:c r="L73" s="66" t="s">
        <x:v>344</x:v>
      </x:c>
      <x:c r="M73" s="66" t="s">
        <x:v>379</x:v>
      </x:c>
    </x:row>
    <x:row r="74" ht="38" customHeight="1">
      <x:c r="A74" s="32">
        <x:v>46458.458333333336</x:v>
      </x:c>
      <x:c r="B74" s="31" t="str">
        <x:f t="shared" si="6"/>
        <x:v>viernes</x:v>
      </x:c>
      <x:c r="C74" s="31" t="str">
        <x:f t="shared" si="7"/>
        <x:v>marzo</x:v>
      </x:c>
      <x:c r="D74" s="31" t="str">
        <x:f t="shared" si="8"/>
        <x:v>2.º trimestre</x:v>
      </x:c>
      <x:c r="E74" s="28" t="s">
        <x:v>208</x:v>
      </x:c>
      <x:c r="F74" s="29" t="s">
        <x:v>120</x:v>
      </x:c>
      <x:c r="G74" s="29" t="s">
        <x:v>103</x:v>
      </x:c>
      <x:c r="H74" s="29" t="s">
        <x:v>121</x:v>
      </x:c>
      <x:c r="I74" s="29" t="s">
        <x:v>104</x:v>
      </x:c>
      <x:c r="J74" s="67"/>
      <x:c r="K74" s="66" t="s">
        <x:v>56</x:v>
      </x:c>
      <x:c r="L74" s="66" t="s">
        <x:v>347</x:v>
      </x:c>
      <x:c r="M74" s="66" t="s">
        <x:v>379</x:v>
      </x:c>
    </x:row>
    <x:row r="75" ht="38" customHeight="1">
      <x:c r="A75" s="32">
        <x:v>46458.458333333336</x:v>
      </x:c>
      <x:c r="B75" s="31" t="str">
        <x:f t="shared" si="6"/>
        <x:v>viernes</x:v>
      </x:c>
      <x:c r="C75" s="31" t="str">
        <x:f t="shared" si="7"/>
        <x:v>marzo</x:v>
      </x:c>
      <x:c r="D75" s="31" t="str">
        <x:f t="shared" si="8"/>
        <x:v>2.º trimestre</x:v>
      </x:c>
      <x:c r="E75" s="28" t="s">
        <x:v>121</x:v>
      </x:c>
      <x:c r="F75" s="29" t="s">
        <x:v>120</x:v>
      </x:c>
      <x:c r="G75" s="29" t="s">
        <x:v>103</x:v>
      </x:c>
      <x:c r="H75" s="29" t="s">
        <x:v>208</x:v>
      </x:c>
      <x:c r="I75" s="29" t="s">
        <x:v>104</x:v>
      </x:c>
      <x:c r="J75" s="67"/>
      <x:c r="K75" s="66" t="s">
        <x:v>56</x:v>
      </x:c>
      <x:c r="L75" s="66" t="s">
        <x:v>347</x:v>
      </x:c>
      <x:c r="M75" s="66" t="s">
        <x:v>379</x:v>
      </x:c>
    </x:row>
    <x:row r="76" ht="38" customHeight="1">
      <x:c r="A76" s="32">
        <x:v>46461.458333333336</x:v>
      </x:c>
      <x:c r="B76" s="31" t="str">
        <x:f t="shared" si="6"/>
        <x:v>lunes</x:v>
      </x:c>
      <x:c r="C76" s="31" t="str">
        <x:f t="shared" si="7"/>
        <x:v>marzo</x:v>
      </x:c>
      <x:c r="D76" s="31" t="str">
        <x:f t="shared" si="8"/>
        <x:v>2.º trimestre</x:v>
      </x:c>
      <x:c r="E76" s="28" t="s">
        <x:v>157</x:v>
      </x:c>
      <x:c r="F76" s="29" t="s">
        <x:v>137</x:v>
      </x:c>
      <x:c r="G76" s="29" t="s">
        <x:v>93</x:v>
      </x:c>
      <x:c r="H76" s="29" t="s">
        <x:v>114</x:v>
      </x:c>
      <x:c r="I76" s="29" t="s">
        <x:v>60</x:v>
      </x:c>
      <x:c r="J76" s="67"/>
      <x:c r="K76" s="66" t="s">
        <x:v>56</x:v>
      </x:c>
      <x:c r="L76" s="66" t="s">
        <x:v>348</x:v>
      </x:c>
      <x:c r="M76" s="66" t="s">
        <x:v>379</x:v>
      </x:c>
    </x:row>
    <x:row r="77" ht="38" customHeight="1">
      <x:c r="A77" s="32">
        <x:v>46461.458333333336</x:v>
      </x:c>
      <x:c r="B77" s="31" t="str">
        <x:f t="shared" si="6"/>
        <x:v>lunes</x:v>
      </x:c>
      <x:c r="C77" s="31" t="str">
        <x:f t="shared" si="7"/>
        <x:v>marzo</x:v>
      </x:c>
      <x:c r="D77" s="31" t="str">
        <x:f t="shared" si="8"/>
        <x:v>2.º trimestre</x:v>
      </x:c>
      <x:c r="E77" s="28" t="s">
        <x:v>114</x:v>
      </x:c>
      <x:c r="F77" s="29" t="s">
        <x:v>137</x:v>
      </x:c>
      <x:c r="G77" s="29" t="s">
        <x:v>93</x:v>
      </x:c>
      <x:c r="H77" s="29" t="s">
        <x:v>157</x:v>
      </x:c>
      <x:c r="I77" s="29" t="s">
        <x:v>60</x:v>
      </x:c>
      <x:c r="J77" s="67"/>
      <x:c r="K77" s="66" t="s">
        <x:v>56</x:v>
      </x:c>
      <x:c r="L77" s="66" t="s">
        <x:v>348</x:v>
      </x:c>
      <x:c r="M77" s="66" t="s">
        <x:v>379</x:v>
      </x:c>
    </x:row>
    <x:row r="78" ht="38" customHeight="1">
      <x:c r="A78" s="32">
        <x:v>46462.458333333336</x:v>
      </x:c>
      <x:c r="B78" s="31" t="str">
        <x:f t="shared" si="6"/>
        <x:v>martes</x:v>
      </x:c>
      <x:c r="C78" s="31" t="str">
        <x:f t="shared" si="7"/>
        <x:v>marzo</x:v>
      </x:c>
      <x:c r="D78" s="31" t="str">
        <x:f t="shared" si="8"/>
        <x:v>2.º trimestre</x:v>
      </x:c>
      <x:c r="E78" s="28" t="s">
        <x:v>107</x:v>
      </x:c>
      <x:c r="F78" s="29" t="s">
        <x:v>106</x:v>
      </x:c>
      <x:c r="G78" s="29" t="s">
        <x:v>93</x:v>
      </x:c>
      <x:c r="H78" s="29" t="s">
        <x:v>376</x:v>
      </x:c>
      <x:c r="I78" s="29" t="s">
        <x:v>60</x:v>
      </x:c>
      <x:c r="J78" s="67"/>
      <x:c r="K78" s="66" t="s">
        <x:v>56</x:v>
      </x:c>
      <x:c r="L78" s="66" t="s">
        <x:v>349</x:v>
      </x:c>
      <x:c r="M78" s="66" t="s">
        <x:v>377</x:v>
      </x:c>
    </x:row>
    <x:row r="79" ht="38" customHeight="1">
      <x:c r="A79" s="32">
        <x:v>46464.458333333336</x:v>
      </x:c>
      <x:c r="B79" s="31" t="str">
        <x:f t="shared" si="6"/>
        <x:v>jueves</x:v>
      </x:c>
      <x:c r="C79" s="31" t="str">
        <x:f t="shared" si="7"/>
        <x:v>marzo</x:v>
      </x:c>
      <x:c r="D79" s="31" t="str">
        <x:f t="shared" si="8"/>
        <x:v>2.º trimestre</x:v>
      </x:c>
      <x:c r="E79" s="28" t="s">
        <x:v>142</x:v>
      </x:c>
      <x:c r="F79" s="29" t="s">
        <x:v>141</x:v>
      </x:c>
      <x:c r="G79" s="29" t="s">
        <x:v>93</x:v>
      </x:c>
      <x:c r="H79" s="29" t="s">
        <x:v>376</x:v>
      </x:c>
      <x:c r="I79" s="29" t="s">
        <x:v>60</x:v>
      </x:c>
      <x:c r="J79" s="67"/>
      <x:c r="K79" s="66" t="s">
        <x:v>56</x:v>
      </x:c>
      <x:c r="L79" s="66" t="s">
        <x:v>350</x:v>
      </x:c>
      <x:c r="M79" s="66" t="s">
        <x:v>377</x:v>
      </x:c>
    </x:row>
    <x:row r="80" ht="38" customHeight="1">
      <x:c r="A80" s="32">
        <x:v>46501.416666666664</x:v>
      </x:c>
      <x:c r="B80" s="31" t="str">
        <x:f t="shared" si="6"/>
        <x:v>sábado</x:v>
      </x:c>
      <x:c r="C80" s="31" t="str">
        <x:f t="shared" si="7"/>
        <x:v>abril</x:v>
      </x:c>
      <x:c r="D80" s="31" t="str">
        <x:f t="shared" si="8"/>
        <x:v>3.º trimestre</x:v>
      </x:c>
      <x:c r="E80" s="28" t="s">
        <x:v>74</x:v>
      </x:c>
      <x:c r="F80" s="29" t="s">
        <x:v>144</x:v>
      </x:c>
      <x:c r="G80" s="29" t="s">
        <x:v>73</x:v>
      </x:c>
      <x:c r="H80" s="29" t="s">
        <x:v>376</x:v>
      </x:c>
      <x:c r="I80" s="29" t="s">
        <x:v>69</x:v>
      </x:c>
      <x:c r="J80" s="67"/>
      <x:c r="K80" s="66" t="s">
        <x:v>56</x:v>
      </x:c>
      <x:c r="L80" s="66" t="s">
        <x:v>351</x:v>
      </x:c>
      <x:c r="M80" s="66" t="s">
        <x:v>377</x:v>
      </x:c>
    </x:row>
    <x:row r="81" ht="38" customHeight="1">
      <x:c r="A81" s="32">
        <x:v>46504.416666666664</x:v>
      </x:c>
      <x:c r="B81" s="31" t="str">
        <x:f t="shared" si="6"/>
        <x:v>martes</x:v>
      </x:c>
      <x:c r="C81" s="31" t="str">
        <x:f t="shared" si="7"/>
        <x:v>abril</x:v>
      </x:c>
      <x:c r="D81" s="31" t="str">
        <x:f t="shared" si="8"/>
        <x:v>3.º trimestre</x:v>
      </x:c>
      <x:c r="E81" s="28" t="s">
        <x:v>74</x:v>
      </x:c>
      <x:c r="F81" s="29" t="s">
        <x:v>145</x:v>
      </x:c>
      <x:c r="G81" s="29" t="s">
        <x:v>103</x:v>
      </x:c>
      <x:c r="H81" s="29" t="s">
        <x:v>376</x:v>
      </x:c>
      <x:c r="I81" s="29" t="s">
        <x:v>104</x:v>
      </x:c>
      <x:c r="J81" s="67"/>
      <x:c r="K81" s="66" t="s">
        <x:v>56</x:v>
      </x:c>
      <x:c r="L81" s="66" t="s">
        <x:v>352</x:v>
      </x:c>
      <x:c r="M81" s="66" t="s">
        <x:v>377</x:v>
      </x:c>
    </x:row>
    <x:row r="82" ht="38" customHeight="1">
      <x:c r="A82" s="32">
        <x:v>46520.416666666664</x:v>
      </x:c>
      <x:c r="B82" s="31" t="str">
        <x:f t="shared" si="6"/>
        <x:v>jueves</x:v>
      </x:c>
      <x:c r="C82" s="31" t="str">
        <x:f t="shared" si="7"/>
        <x:v>mayo</x:v>
      </x:c>
      <x:c r="D82" s="31" t="str">
        <x:f t="shared" si="8"/>
        <x:v>3.º trimestre</x:v>
      </x:c>
      <x:c r="E82" s="28" t="s">
        <x:v>107</x:v>
      </x:c>
      <x:c r="F82" s="29" t="s">
        <x:v>146</x:v>
      </x:c>
      <x:c r="G82" s="29" t="s">
        <x:v>147</x:v>
      </x:c>
      <x:c r="H82" s="29" t="s">
        <x:v>407</x:v>
      </x:c>
      <x:c r="I82" s="29" t="s">
        <x:v>104</x:v>
      </x:c>
      <x:c r="J82" s="67">
        <x:v>0.8125</x:v>
      </x:c>
      <x:c r="K82" s="66" t="s">
        <x:v>56</x:v>
      </x:c>
      <x:c r="L82" s="66" t="s">
        <x:v>353</x:v>
      </x:c>
      <x:c r="M82" s="66" t="s">
        <x:v>379</x:v>
      </x:c>
    </x:row>
    <x:row r="83" ht="38" customHeight="1">
      <x:c r="A83" s="32">
        <x:v>46520.416666666664</x:v>
      </x:c>
      <x:c r="B83" s="31" t="str">
        <x:f t="shared" si="6"/>
        <x:v>jueves</x:v>
      </x:c>
      <x:c r="C83" s="31" t="str">
        <x:f t="shared" si="7"/>
        <x:v>mayo</x:v>
      </x:c>
      <x:c r="D83" s="31" t="str">
        <x:f t="shared" si="8"/>
        <x:v>3.º trimestre</x:v>
      </x:c>
      <x:c r="E83" s="28" t="s">
        <x:v>208</x:v>
      </x:c>
      <x:c r="F83" s="29" t="s">
        <x:v>146</x:v>
      </x:c>
      <x:c r="G83" s="29" t="s">
        <x:v>147</x:v>
      </x:c>
      <x:c r="H83" s="29" t="s">
        <x:v>408</x:v>
      </x:c>
      <x:c r="I83" s="29" t="s">
        <x:v>104</x:v>
      </x:c>
      <x:c r="J83" s="67">
        <x:v>0.8125</x:v>
      </x:c>
      <x:c r="K83" s="66" t="s">
        <x:v>56</x:v>
      </x:c>
      <x:c r="L83" s="66" t="s">
        <x:v>353</x:v>
      </x:c>
      <x:c r="M83" s="66" t="s">
        <x:v>379</x:v>
      </x:c>
    </x:row>
    <x:row r="84" ht="38" customHeight="1">
      <x:c r="A84" s="32">
        <x:v>46520.416666666664</x:v>
      </x:c>
      <x:c r="B84" s="31" t="str">
        <x:f t="shared" si="6"/>
        <x:v>jueves</x:v>
      </x:c>
      <x:c r="C84" s="31" t="str">
        <x:f t="shared" si="7"/>
        <x:v>mayo</x:v>
      </x:c>
      <x:c r="D84" s="31" t="str">
        <x:f t="shared" si="8"/>
        <x:v>3.º trimestre</x:v>
      </x:c>
      <x:c r="E84" s="28" t="s">
        <x:v>135</x:v>
      </x:c>
      <x:c r="F84" s="29" t="s">
        <x:v>146</x:v>
      </x:c>
      <x:c r="G84" s="29" t="s">
        <x:v>147</x:v>
      </x:c>
      <x:c r="H84" s="29" t="s">
        <x:v>129</x:v>
      </x:c>
      <x:c r="I84" s="29" t="s">
        <x:v>104</x:v>
      </x:c>
      <x:c r="J84" s="67">
        <x:v>0.8125</x:v>
      </x:c>
      <x:c r="K84" s="66" t="s">
        <x:v>56</x:v>
      </x:c>
      <x:c r="L84" s="66" t="s">
        <x:v>353</x:v>
      </x:c>
      <x:c r="M84" s="66" t="s">
        <x:v>379</x:v>
      </x:c>
    </x:row>
    <x:row r="85" ht="38" customHeight="1">
      <x:c r="A85" s="32">
        <x:v>46520.416666666664</x:v>
      </x:c>
      <x:c r="B85" s="31" t="str">
        <x:f t="shared" si="6"/>
        <x:v>jueves</x:v>
      </x:c>
      <x:c r="C85" s="31" t="str">
        <x:f t="shared" si="7"/>
        <x:v>mayo</x:v>
      </x:c>
      <x:c r="D85" s="31" t="str">
        <x:f t="shared" si="8"/>
        <x:v>3.º trimestre</x:v>
      </x:c>
      <x:c r="E85" s="28" t="s">
        <x:v>207</x:v>
      </x:c>
      <x:c r="F85" s="29" t="s">
        <x:v>146</x:v>
      </x:c>
      <x:c r="G85" s="29" t="s">
        <x:v>147</x:v>
      </x:c>
      <x:c r="H85" s="29" t="s">
        <x:v>409</x:v>
      </x:c>
      <x:c r="I85" s="29" t="s">
        <x:v>104</x:v>
      </x:c>
      <x:c r="J85" s="67">
        <x:v>0.8125</x:v>
      </x:c>
      <x:c r="K85" s="66" t="s">
        <x:v>56</x:v>
      </x:c>
      <x:c r="L85" s="66" t="s">
        <x:v>353</x:v>
      </x:c>
      <x:c r="M85" s="66" t="s">
        <x:v>379</x:v>
      </x:c>
    </x:row>
    <x:row r="86" ht="38" customHeight="1">
      <x:c r="A86" s="32">
        <x:v>46520.416666666664</x:v>
      </x:c>
      <x:c r="B86" s="31" t="str">
        <x:f t="shared" si="6"/>
        <x:v>jueves</x:v>
      </x:c>
      <x:c r="C86" s="31" t="str">
        <x:f t="shared" si="7"/>
        <x:v>mayo</x:v>
      </x:c>
      <x:c r="D86" s="31" t="str">
        <x:f t="shared" si="8"/>
        <x:v>3.º trimestre</x:v>
      </x:c>
      <x:c r="E86" s="28" t="s">
        <x:v>121</x:v>
      </x:c>
      <x:c r="F86" s="29" t="s">
        <x:v>146</x:v>
      </x:c>
      <x:c r="G86" s="29" t="s">
        <x:v>147</x:v>
      </x:c>
      <x:c r="H86" s="29" t="s">
        <x:v>410</x:v>
      </x:c>
      <x:c r="I86" s="29" t="s">
        <x:v>104</x:v>
      </x:c>
      <x:c r="J86" s="67">
        <x:v>0.8125</x:v>
      </x:c>
      <x:c r="K86" s="66" t="s">
        <x:v>56</x:v>
      </x:c>
      <x:c r="L86" s="66" t="s">
        <x:v>353</x:v>
      </x:c>
      <x:c r="M86" s="66" t="s">
        <x:v>379</x:v>
      </x:c>
    </x:row>
    <x:row r="87" ht="38" customHeight="1">
      <x:c r="A87" s="32">
        <x:v>46520.416666666664</x:v>
      </x:c>
      <x:c r="B87" s="31" t="str">
        <x:f t="shared" si="6"/>
        <x:v>jueves</x:v>
      </x:c>
      <x:c r="C87" s="31" t="str">
        <x:f t="shared" si="7"/>
        <x:v>mayo</x:v>
      </x:c>
      <x:c r="D87" s="31" t="str">
        <x:f t="shared" si="8"/>
        <x:v>3.º trimestre</x:v>
      </x:c>
      <x:c r="E87" s="28" t="s">
        <x:v>94</x:v>
      </x:c>
      <x:c r="F87" s="29" t="s">
        <x:v>146</x:v>
      </x:c>
      <x:c r="G87" s="29" t="s">
        <x:v>147</x:v>
      </x:c>
      <x:c r="H87" s="29" t="s">
        <x:v>411</x:v>
      </x:c>
      <x:c r="I87" s="29" t="s">
        <x:v>104</x:v>
      </x:c>
      <x:c r="J87" s="67">
        <x:v>0.8125</x:v>
      </x:c>
      <x:c r="K87" s="66" t="s">
        <x:v>56</x:v>
      </x:c>
      <x:c r="L87" s="66" t="s">
        <x:v>353</x:v>
      </x:c>
      <x:c r="M87" s="66" t="s">
        <x:v>379</x:v>
      </x:c>
    </x:row>
    <x:row r="88" ht="38" customHeight="1">
      <x:c r="A88" s="32">
        <x:v>46520.416666666664</x:v>
      </x:c>
      <x:c r="B88" s="31" t="str">
        <x:f t="shared" si="6"/>
        <x:v>jueves</x:v>
      </x:c>
      <x:c r="C88" s="31" t="str">
        <x:f t="shared" si="7"/>
        <x:v>mayo</x:v>
      </x:c>
      <x:c r="D88" s="31" t="str">
        <x:f t="shared" si="8"/>
        <x:v>3.º trimestre</x:v>
      </x:c>
      <x:c r="E88" s="28" t="s">
        <x:v>114</x:v>
      </x:c>
      <x:c r="F88" s="29" t="s">
        <x:v>146</x:v>
      </x:c>
      <x:c r="G88" s="29" t="s">
        <x:v>147</x:v>
      </x:c>
      <x:c r="H88" s="29" t="s">
        <x:v>412</x:v>
      </x:c>
      <x:c r="I88" s="29" t="s">
        <x:v>104</x:v>
      </x:c>
      <x:c r="J88" s="67">
        <x:v>0.8125</x:v>
      </x:c>
      <x:c r="K88" s="66" t="s">
        <x:v>56</x:v>
      </x:c>
      <x:c r="L88" s="66" t="s">
        <x:v>353</x:v>
      </x:c>
      <x:c r="M88" s="66" t="s">
        <x:v>379</x:v>
      </x:c>
    </x:row>
    <x:row r="89" ht="38" customHeight="1">
      <x:c r="A89" s="32">
        <x:v>46532.416666666664</x:v>
      </x:c>
      <x:c r="B89" s="31" t="str">
        <x:f t="shared" si="6"/>
        <x:v>martes</x:v>
      </x:c>
      <x:c r="C89" s="31" t="str">
        <x:f t="shared" si="7"/>
        <x:v>mayo</x:v>
      </x:c>
      <x:c r="D89" s="31" t="str">
        <x:f t="shared" si="8"/>
        <x:v>3.º trimestre</x:v>
      </x:c>
      <x:c r="E89" s="28" t="s">
        <x:v>107</x:v>
      </x:c>
      <x:c r="F89" s="29" t="s">
        <x:v>158</x:v>
      </x:c>
      <x:c r="G89" s="29" t="s">
        <x:v>66</x:v>
      </x:c>
      <x:c r="H89" s="29" t="s">
        <x:v>376</x:v>
      </x:c>
      <x:c r="I89" s="29" t="s">
        <x:v>104</x:v>
      </x:c>
      <x:c r="J89" s="67"/>
      <x:c r="K89" s="66" t="s">
        <x:v>56</x:v>
      </x:c>
      <x:c r="L89" s="66" t="s">
        <x:v>356</x:v>
      </x:c>
      <x:c r="M89" s="66" t="s">
        <x:v>377</x:v>
      </x:c>
    </x:row>
    <x:row r="90" ht="38" customHeight="1">
      <x:c r="A90" s="32">
        <x:v>46532.416666666664</x:v>
      </x:c>
      <x:c r="B90" s="31" t="str">
        <x:f t="shared" si="6"/>
        <x:v>martes</x:v>
      </x:c>
      <x:c r="C90" s="31" t="str">
        <x:f t="shared" si="7"/>
        <x:v>mayo</x:v>
      </x:c>
      <x:c r="D90" s="31" t="str">
        <x:f t="shared" si="8"/>
        <x:v>3.º trimestre</x:v>
      </x:c>
      <x:c r="E90" s="28" t="s">
        <x:v>154</x:v>
      </x:c>
      <x:c r="F90" s="29" t="s">
        <x:v>152</x:v>
      </x:c>
      <x:c r="G90" s="29" t="s">
        <x:v>103</x:v>
      </x:c>
      <x:c r="H90" s="29" t="s">
        <x:v>94</x:v>
      </x:c>
      <x:c r="I90" s="29" t="s">
        <x:v>104</x:v>
      </x:c>
      <x:c r="J90" s="67"/>
      <x:c r="K90" s="66" t="s">
        <x:v>56</x:v>
      </x:c>
      <x:c r="L90" s="66" t="s">
        <x:v>354</x:v>
      </x:c>
      <x:c r="M90" s="66" t="s">
        <x:v>379</x:v>
      </x:c>
    </x:row>
    <x:row r="91" ht="38" customHeight="1">
      <x:c r="A91" s="32">
        <x:v>46532.416666666664</x:v>
      </x:c>
      <x:c r="B91" s="31" t="str">
        <x:f t="shared" si="6"/>
        <x:v>martes</x:v>
      </x:c>
      <x:c r="C91" s="31" t="str">
        <x:f t="shared" si="7"/>
        <x:v>mayo</x:v>
      </x:c>
      <x:c r="D91" s="31" t="str">
        <x:f t="shared" si="8"/>
        <x:v>3.º trimestre</x:v>
      </x:c>
      <x:c r="E91" s="28" t="s">
        <x:v>157</x:v>
      </x:c>
      <x:c r="F91" s="29" t="s">
        <x:v>156</x:v>
      </x:c>
      <x:c r="G91" s="29" t="s">
        <x:v>103</x:v>
      </x:c>
      <x:c r="H91" s="29" t="s">
        <x:v>114</x:v>
      </x:c>
      <x:c r="I91" s="29" t="s">
        <x:v>104</x:v>
      </x:c>
      <x:c r="J91" s="67"/>
      <x:c r="K91" s="66" t="s">
        <x:v>56</x:v>
      </x:c>
      <x:c r="L91" s="66" t="s">
        <x:v>355</x:v>
      </x:c>
      <x:c r="M91" s="66" t="s">
        <x:v>379</x:v>
      </x:c>
    </x:row>
    <x:row r="92" ht="38" customHeight="1">
      <x:c r="A92" s="32">
        <x:v>46532.416666666664</x:v>
      </x:c>
      <x:c r="B92" s="31" t="str">
        <x:f t="shared" si="6"/>
        <x:v>martes</x:v>
      </x:c>
      <x:c r="C92" s="31" t="str">
        <x:f t="shared" si="7"/>
        <x:v>mayo</x:v>
      </x:c>
      <x:c r="D92" s="31" t="str">
        <x:f t="shared" si="8"/>
        <x:v>3.º trimestre</x:v>
      </x:c>
      <x:c r="E92" s="28" t="s">
        <x:v>94</x:v>
      </x:c>
      <x:c r="F92" s="29" t="s">
        <x:v>152</x:v>
      </x:c>
      <x:c r="G92" s="29" t="s">
        <x:v>103</x:v>
      </x:c>
      <x:c r="H92" s="29" t="s">
        <x:v>154</x:v>
      </x:c>
      <x:c r="I92" s="29" t="s">
        <x:v>104</x:v>
      </x:c>
      <x:c r="J92" s="67"/>
      <x:c r="K92" s="66" t="s">
        <x:v>56</x:v>
      </x:c>
      <x:c r="L92" s="66" t="s">
        <x:v>354</x:v>
      </x:c>
      <x:c r="M92" s="66" t="s">
        <x:v>379</x:v>
      </x:c>
    </x:row>
    <x:row r="93" ht="38" customHeight="1">
      <x:c r="A93" s="32">
        <x:v>46532.416666666664</x:v>
      </x:c>
      <x:c r="B93" s="31" t="str">
        <x:f t="shared" si="6"/>
        <x:v>martes</x:v>
      </x:c>
      <x:c r="C93" s="31" t="str">
        <x:f t="shared" si="7"/>
        <x:v>mayo</x:v>
      </x:c>
      <x:c r="D93" s="31" t="str">
        <x:f t="shared" si="8"/>
        <x:v>3.º trimestre</x:v>
      </x:c>
      <x:c r="E93" s="28" t="s">
        <x:v>114</x:v>
      </x:c>
      <x:c r="F93" s="29" t="s">
        <x:v>156</x:v>
      </x:c>
      <x:c r="G93" s="29" t="s">
        <x:v>103</x:v>
      </x:c>
      <x:c r="H93" s="29" t="s">
        <x:v>157</x:v>
      </x:c>
      <x:c r="I93" s="29" t="s">
        <x:v>104</x:v>
      </x:c>
      <x:c r="J93" s="67"/>
      <x:c r="K93" s="66" t="s">
        <x:v>56</x:v>
      </x:c>
      <x:c r="L93" s="66" t="s">
        <x:v>355</x:v>
      </x:c>
      <x:c r="M93" s="66" t="s">
        <x:v>379</x:v>
      </x:c>
    </x:row>
    <x:row r="94" ht="38" customHeight="1">
      <x:c r="A94" s="32">
        <x:v>46533.416666666664</x:v>
      </x:c>
      <x:c r="B94" s="31" t="str">
        <x:f t="shared" si="6"/>
        <x:v>miércoles</x:v>
      </x:c>
      <x:c r="C94" s="31" t="str">
        <x:f t="shared" si="7"/>
        <x:v>mayo</x:v>
      </x:c>
      <x:c r="D94" s="31" t="str">
        <x:f t="shared" si="8"/>
        <x:v>3.º trimestre</x:v>
      </x:c>
      <x:c r="E94" s="28" t="s">
        <x:v>413</x:v>
      </x:c>
      <x:c r="F94" s="29" t="s">
        <x:v>160</x:v>
      </x:c>
      <x:c r="G94" s="29" t="s">
        <x:v>103</x:v>
      </x:c>
      <x:c r="H94" s="29" t="s">
        <x:v>414</x:v>
      </x:c>
      <x:c r="I94" s="29" t="s">
        <x:v>104</x:v>
      </x:c>
      <x:c r="J94" s="67"/>
      <x:c r="K94" s="66" t="s">
        <x:v>56</x:v>
      </x:c>
      <x:c r="L94" s="66" t="s">
        <x:v>357</x:v>
      </x:c>
      <x:c r="M94" s="66" t="s">
        <x:v>379</x:v>
      </x:c>
    </x:row>
    <x:row r="95" ht="38" customHeight="1">
      <x:c r="A95" s="32">
        <x:v>46533.416666666664</x:v>
      </x:c>
      <x:c r="B95" s="31" t="str">
        <x:f t="shared" si="6"/>
        <x:v>miércoles</x:v>
      </x:c>
      <x:c r="C95" s="31" t="str">
        <x:f t="shared" si="7"/>
        <x:v>mayo</x:v>
      </x:c>
      <x:c r="D95" s="31" t="str">
        <x:f t="shared" si="8"/>
        <x:v>3.º trimestre</x:v>
      </x:c>
      <x:c r="E95" s="28" t="s">
        <x:v>415</x:v>
      </x:c>
      <x:c r="F95" s="29" t="s">
        <x:v>160</x:v>
      </x:c>
      <x:c r="G95" s="29" t="s">
        <x:v>103</x:v>
      </x:c>
      <x:c r="H95" s="29" t="s">
        <x:v>416</x:v>
      </x:c>
      <x:c r="I95" s="29" t="s">
        <x:v>104</x:v>
      </x:c>
      <x:c r="J95" s="67"/>
      <x:c r="K95" s="66" t="s">
        <x:v>56</x:v>
      </x:c>
      <x:c r="L95" s="66" t="s">
        <x:v>357</x:v>
      </x:c>
      <x:c r="M95" s="66" t="s">
        <x:v>379</x:v>
      </x:c>
    </x:row>
    <x:row r="96" ht="38" customHeight="1">
      <x:c r="A96" s="32">
        <x:v>46533.416666666664</x:v>
      </x:c>
      <x:c r="B96" s="31" t="str">
        <x:f t="shared" si="6"/>
        <x:v>miércoles</x:v>
      </x:c>
      <x:c r="C96" s="31" t="str">
        <x:f t="shared" si="7"/>
        <x:v>mayo</x:v>
      </x:c>
      <x:c r="D96" s="31" t="str">
        <x:f t="shared" si="8"/>
        <x:v>3.º trimestre</x:v>
      </x:c>
      <x:c r="E96" s="28" t="s">
        <x:v>94</x:v>
      </x:c>
      <x:c r="F96" s="29" t="s">
        <x:v>160</x:v>
      </x:c>
      <x:c r="G96" s="29" t="s">
        <x:v>103</x:v>
      </x:c>
      <x:c r="H96" s="29" t="s">
        <x:v>417</x:v>
      </x:c>
      <x:c r="I96" s="29" t="s">
        <x:v>104</x:v>
      </x:c>
      <x:c r="J96" s="67"/>
      <x:c r="K96" s="66" t="s">
        <x:v>56</x:v>
      </x:c>
      <x:c r="L96" s="66" t="s">
        <x:v>357</x:v>
      </x:c>
      <x:c r="M96" s="66" t="s">
        <x:v>379</x:v>
      </x:c>
    </x:row>
    <x:row r="97" ht="38" customHeight="1">
      <x:c r="A97" s="32">
        <x:v>46539.416666666664</x:v>
      </x:c>
      <x:c r="B97" s="31" t="str">
        <x:f t="shared" si="6"/>
        <x:v>martes</x:v>
      </x:c>
      <x:c r="C97" s="31" t="str">
        <x:f t="shared" si="7"/>
        <x:v>junio</x:v>
      </x:c>
      <x:c r="D97" s="31" t="str">
        <x:f t="shared" si="8"/>
        <x:v>3.º trimestre</x:v>
      </x:c>
      <x:c r="E97" s="28" t="s">
        <x:v>59</x:v>
      </x:c>
      <x:c r="F97" s="29" t="s">
        <x:v>163</x:v>
      </x:c>
      <x:c r="G97" s="29" t="s">
        <x:v>103</x:v>
      </x:c>
      <x:c r="H97" s="29" t="s">
        <x:v>376</x:v>
      </x:c>
      <x:c r="I97" s="29" t="s">
        <x:v>104</x:v>
      </x:c>
      <x:c r="J97" s="67"/>
      <x:c r="K97" s="66" t="s">
        <x:v>56</x:v>
      </x:c>
      <x:c r="L97" s="66" t="s">
        <x:v>358</x:v>
      </x:c>
      <x:c r="M97" s="66" t="s">
        <x:v>377</x:v>
      </x:c>
    </x:row>
    <x:row r="98" ht="38" customHeight="1">
      <x:c r="A98" s="32">
        <x:v>46540.416666666664</x:v>
      </x:c>
      <x:c r="B98" s="31" t="str">
        <x:f t="shared" si="6"/>
        <x:v>miércoles</x:v>
      </x:c>
      <x:c r="C98" s="31" t="str">
        <x:f t="shared" si="7"/>
        <x:v>junio</x:v>
      </x:c>
      <x:c r="D98" s="31" t="str">
        <x:f t="shared" si="8"/>
        <x:v>3.º trimestre</x:v>
      </x:c>
      <x:c r="E98" s="28" t="s">
        <x:v>142</x:v>
      </x:c>
      <x:c r="F98" s="29" t="s">
        <x:v>164</x:v>
      </x:c>
      <x:c r="G98" s="29" t="s">
        <x:v>66</x:v>
      </x:c>
      <x:c r="H98" s="29" t="s">
        <x:v>418</x:v>
      </x:c>
      <x:c r="I98" s="29" t="s">
        <x:v>104</x:v>
      </x:c>
      <x:c r="J98" s="67"/>
      <x:c r="K98" s="66" t="s">
        <x:v>56</x:v>
      </x:c>
      <x:c r="L98" s="66" t="s">
        <x:v>359</x:v>
      </x:c>
      <x:c r="M98" s="66" t="s">
        <x:v>379</x:v>
      </x:c>
    </x:row>
    <x:row r="99" ht="38" customHeight="1">
      <x:c r="A99" s="32">
        <x:v>46540.416666666664</x:v>
      </x:c>
      <x:c r="B99" s="31" t="str">
        <x:f t="shared" si="6"/>
        <x:v>miércoles</x:v>
      </x:c>
      <x:c r="C99" s="31" t="str">
        <x:f t="shared" si="7"/>
        <x:v>junio</x:v>
      </x:c>
      <x:c r="D99" s="31" t="str">
        <x:f t="shared" si="8"/>
        <x:v>3.º trimestre</x:v>
      </x:c>
      <x:c r="E99" s="28" t="s">
        <x:v>85</x:v>
      </x:c>
      <x:c r="F99" s="29" t="s">
        <x:v>164</x:v>
      </x:c>
      <x:c r="G99" s="29" t="s">
        <x:v>66</x:v>
      </x:c>
      <x:c r="H99" s="29" t="s">
        <x:v>112</x:v>
      </x:c>
      <x:c r="I99" s="29" t="s">
        <x:v>104</x:v>
      </x:c>
      <x:c r="J99" s="67"/>
      <x:c r="K99" s="66" t="s">
        <x:v>56</x:v>
      </x:c>
      <x:c r="L99" s="66" t="s">
        <x:v>359</x:v>
      </x:c>
      <x:c r="M99" s="66" t="s">
        <x:v>379</x:v>
      </x:c>
    </x:row>
    <x:row r="100" ht="38" customHeight="1">
      <x:c r="A100" s="32">
        <x:v>46540.416666666664</x:v>
      </x:c>
      <x:c r="B100" s="31" t="str">
        <x:f t="shared" si="6"/>
        <x:v>miércoles</x:v>
      </x:c>
      <x:c r="C100" s="31" t="str">
        <x:f t="shared" si="7"/>
        <x:v>junio</x:v>
      </x:c>
      <x:c r="D100" s="31" t="str">
        <x:f t="shared" si="8"/>
        <x:v>3.º trimestre</x:v>
      </x:c>
      <x:c r="E100" s="28" t="s">
        <x:v>174</x:v>
      </x:c>
      <x:c r="F100" s="29" t="s">
        <x:v>164</x:v>
      </x:c>
      <x:c r="G100" s="29" t="s">
        <x:v>66</x:v>
      </x:c>
      <x:c r="H100" s="29" t="s">
        <x:v>419</x:v>
      </x:c>
      <x:c r="I100" s="29" t="s">
        <x:v>104</x:v>
      </x:c>
      <x:c r="J100" s="67"/>
      <x:c r="K100" s="66" t="s">
        <x:v>56</x:v>
      </x:c>
      <x:c r="L100" s="66" t="s">
        <x:v>359</x:v>
      </x:c>
      <x:c r="M100" s="66" t="s">
        <x:v>379</x:v>
      </x:c>
    </x:row>
    <x:row r="101" ht="38" customHeight="1">
      <x:c r="A101" s="32">
        <x:v>46540.416666666664</x:v>
      </x:c>
      <x:c r="B101" s="31" t="str">
        <x:f t="shared" ref="B101:B124" si="9">CHOOSE(WEEKDAY(A101,2),"lunes","martes","miércoles","jueves","viernes","sábado","domingo")</x:f>
        <x:v>miércoles</x:v>
      </x:c>
      <x:c r="C101" s="31" t="str">
        <x:f t="shared" ref="C101:C124" si="10">CHOOSE(MONTH(A101),"enero","febrero","marzo","abril","mayo","junio","julio","agosto","septiembre","octubre","noviembre","diciembre")</x:f>
        <x:v>junio</x:v>
      </x:c>
      <x:c r="D101" s="31" t="str">
        <x:f t="shared" ref="D101:D124" si="11">IF(MONTH(A101)&gt;=9,"1.º trimestre",IF(MONTH(A101)&lt;=3,"2.º trimestre",IF(MONTH(A101)&lt;=7,"3.º trimestre","Fuera de periodo")))</x:f>
        <x:v>3.º trimestre</x:v>
      </x:c>
      <x:c r="E101" s="28" t="s">
        <x:v>74</x:v>
      </x:c>
      <x:c r="F101" s="29" t="s">
        <x:v>96</x:v>
      </x:c>
      <x:c r="G101" s="29" t="s">
        <x:v>58</x:v>
      </x:c>
      <x:c r="H101" s="29" t="s">
        <x:v>376</x:v>
      </x:c>
      <x:c r="I101" s="29" t="s">
        <x:v>60</x:v>
      </x:c>
      <x:c r="J101" s="67"/>
      <x:c r="K101" s="66" t="s">
        <x:v>56</x:v>
      </x:c>
      <x:c r="L101" s="66" t="s">
        <x:v>360</x:v>
      </x:c>
      <x:c r="M101" s="66" t="s">
        <x:v>377</x:v>
      </x:c>
    </x:row>
    <x:row r="102" ht="38" customHeight="1">
      <x:c r="A102" s="32">
        <x:v>46541.416666666664</x:v>
      </x:c>
      <x:c r="B102" s="31" t="str">
        <x:f t="shared" si="9"/>
        <x:v>jueves</x:v>
      </x:c>
      <x:c r="C102" s="31" t="str">
        <x:f t="shared" si="10"/>
        <x:v>junio</x:v>
      </x:c>
      <x:c r="D102" s="31" t="str">
        <x:f t="shared" si="11"/>
        <x:v>3.º trimestre</x:v>
      </x:c>
      <x:c r="E102" s="28" t="s">
        <x:v>74</x:v>
      </x:c>
      <x:c r="F102" s="29" t="s">
        <x:v>96</x:v>
      </x:c>
      <x:c r="G102" s="29" t="s">
        <x:v>58</x:v>
      </x:c>
      <x:c r="H102" s="29" t="s">
        <x:v>376</x:v>
      </x:c>
      <x:c r="I102" s="29" t="s">
        <x:v>60</x:v>
      </x:c>
      <x:c r="J102" s="67"/>
      <x:c r="K102" s="66" t="s">
        <x:v>56</x:v>
      </x:c>
      <x:c r="L102" s="66" t="s">
        <x:v>360</x:v>
      </x:c>
      <x:c r="M102" s="66" t="s">
        <x:v>377</x:v>
      </x:c>
    </x:row>
    <x:row r="103" ht="38" customHeight="1">
      <x:c r="A103" s="32">
        <x:v>46541.416666666664</x:v>
      </x:c>
      <x:c r="B103" s="31" t="str">
        <x:f t="shared" si="9"/>
        <x:v>jueves</x:v>
      </x:c>
      <x:c r="C103" s="31" t="str">
        <x:f t="shared" si="10"/>
        <x:v>junio</x:v>
      </x:c>
      <x:c r="D103" s="31" t="str">
        <x:f t="shared" si="11"/>
        <x:v>3.º trimestre</x:v>
      </x:c>
      <x:c r="E103" s="28" t="s">
        <x:v>207</x:v>
      </x:c>
      <x:c r="F103" s="29" t="s">
        <x:v>168</x:v>
      </x:c>
      <x:c r="G103" s="29" t="s">
        <x:v>103</x:v>
      </x:c>
      <x:c r="H103" s="29" t="s">
        <x:v>420</x:v>
      </x:c>
      <x:c r="I103" s="29" t="s">
        <x:v>104</x:v>
      </x:c>
      <x:c r="J103" s="67"/>
      <x:c r="K103" s="66" t="s">
        <x:v>56</x:v>
      </x:c>
      <x:c r="L103" s="66" t="s">
        <x:v>361</x:v>
      </x:c>
      <x:c r="M103" s="66" t="s">
        <x:v>379</x:v>
      </x:c>
    </x:row>
    <x:row r="104" ht="38" customHeight="1">
      <x:c r="A104" s="32">
        <x:v>46541.416666666664</x:v>
      </x:c>
      <x:c r="B104" s="31" t="str">
        <x:f t="shared" si="9"/>
        <x:v>jueves</x:v>
      </x:c>
      <x:c r="C104" s="31" t="str">
        <x:f t="shared" si="10"/>
        <x:v>junio</x:v>
      </x:c>
      <x:c r="D104" s="31" t="str">
        <x:f t="shared" si="11"/>
        <x:v>3.º trimestre</x:v>
      </x:c>
      <x:c r="E104" s="28" t="s">
        <x:v>421</x:v>
      </x:c>
      <x:c r="F104" s="29" t="s">
        <x:v>168</x:v>
      </x:c>
      <x:c r="G104" s="29" t="s">
        <x:v>103</x:v>
      </x:c>
      <x:c r="H104" s="29" t="s">
        <x:v>422</x:v>
      </x:c>
      <x:c r="I104" s="29" t="s">
        <x:v>104</x:v>
      </x:c>
      <x:c r="J104" s="67"/>
      <x:c r="K104" s="66" t="s">
        <x:v>56</x:v>
      </x:c>
      <x:c r="L104" s="66" t="s">
        <x:v>361</x:v>
      </x:c>
      <x:c r="M104" s="66" t="s">
        <x:v>379</x:v>
      </x:c>
    </x:row>
    <x:row r="105" ht="38" customHeight="1">
      <x:c r="A105" s="32">
        <x:v>46541.416666666664</x:v>
      </x:c>
      <x:c r="B105" s="31" t="str">
        <x:f t="shared" si="9"/>
        <x:v>jueves</x:v>
      </x:c>
      <x:c r="C105" s="31" t="str">
        <x:f t="shared" si="10"/>
        <x:v>junio</x:v>
      </x:c>
      <x:c r="D105" s="31" t="str">
        <x:f t="shared" si="11"/>
        <x:v>3.º trimestre</x:v>
      </x:c>
      <x:c r="E105" s="28" t="s">
        <x:v>423</x:v>
      </x:c>
      <x:c r="F105" s="29" t="s">
        <x:v>168</x:v>
      </x:c>
      <x:c r="G105" s="29" t="s">
        <x:v>103</x:v>
      </x:c>
      <x:c r="H105" s="29" t="s">
        <x:v>424</x:v>
      </x:c>
      <x:c r="I105" s="29" t="s">
        <x:v>104</x:v>
      </x:c>
      <x:c r="J105" s="67"/>
      <x:c r="K105" s="66" t="s">
        <x:v>56</x:v>
      </x:c>
      <x:c r="L105" s="66" t="s">
        <x:v>361</x:v>
      </x:c>
      <x:c r="M105" s="66" t="s">
        <x:v>379</x:v>
      </x:c>
    </x:row>
    <x:row r="106" ht="38" customHeight="1">
      <x:c r="A106" s="32">
        <x:v>46541.416666666664</x:v>
      </x:c>
      <x:c r="B106" s="31" t="str">
        <x:f t="shared" si="9"/>
        <x:v>jueves</x:v>
      </x:c>
      <x:c r="C106" s="31" t="str">
        <x:f t="shared" si="10"/>
        <x:v>junio</x:v>
      </x:c>
      <x:c r="D106" s="31" t="str">
        <x:f t="shared" si="11"/>
        <x:v>3.º trimestre</x:v>
      </x:c>
      <x:c r="E106" s="28" t="s">
        <x:v>114</x:v>
      </x:c>
      <x:c r="F106" s="29" t="s">
        <x:v>168</x:v>
      </x:c>
      <x:c r="G106" s="29" t="s">
        <x:v>103</x:v>
      </x:c>
      <x:c r="H106" s="29" t="s">
        <x:v>425</x:v>
      </x:c>
      <x:c r="I106" s="29" t="s">
        <x:v>104</x:v>
      </x:c>
      <x:c r="J106" s="67"/>
      <x:c r="K106" s="66" t="s">
        <x:v>56</x:v>
      </x:c>
      <x:c r="L106" s="66" t="s">
        <x:v>361</x:v>
      </x:c>
      <x:c r="M106" s="66" t="s">
        <x:v>379</x:v>
      </x:c>
    </x:row>
    <x:row r="107" ht="38" customHeight="1">
      <x:c r="A107" s="32">
        <x:v>46541.416666666664</x:v>
      </x:c>
      <x:c r="B107" s="31" t="str">
        <x:f t="shared" si="9"/>
        <x:v>jueves</x:v>
      </x:c>
      <x:c r="C107" s="31" t="str">
        <x:f t="shared" si="10"/>
        <x:v>junio</x:v>
      </x:c>
      <x:c r="D107" s="31" t="str">
        <x:f t="shared" si="11"/>
        <x:v>3.º trimestre</x:v>
      </x:c>
      <x:c r="E107" s="28" t="s">
        <x:v>203</x:v>
      </x:c>
      <x:c r="F107" s="29" t="s">
        <x:v>168</x:v>
      </x:c>
      <x:c r="G107" s="29" t="s">
        <x:v>103</x:v>
      </x:c>
      <x:c r="H107" s="29" t="s">
        <x:v>426</x:v>
      </x:c>
      <x:c r="I107" s="29" t="s">
        <x:v>104</x:v>
      </x:c>
      <x:c r="J107" s="67"/>
      <x:c r="K107" s="66" t="s">
        <x:v>56</x:v>
      </x:c>
      <x:c r="L107" s="66" t="s">
        <x:v>361</x:v>
      </x:c>
      <x:c r="M107" s="66" t="s">
        <x:v>379</x:v>
      </x:c>
    </x:row>
    <x:row r="108" ht="38" customHeight="1">
      <x:c r="A108" s="32">
        <x:v>46542.416666666664</x:v>
      </x:c>
      <x:c r="B108" s="31" t="str">
        <x:f t="shared" si="9"/>
        <x:v>viernes</x:v>
      </x:c>
      <x:c r="C108" s="31" t="str">
        <x:f t="shared" si="10"/>
        <x:v>junio</x:v>
      </x:c>
      <x:c r="D108" s="31" t="str">
        <x:f t="shared" si="11"/>
        <x:v>3.º trimestre</x:v>
      </x:c>
      <x:c r="E108" s="28" t="s">
        <x:v>208</x:v>
      </x:c>
      <x:c r="F108" s="29" t="s">
        <x:v>171</x:v>
      </x:c>
      <x:c r="G108" s="29" t="s">
        <x:v>103</x:v>
      </x:c>
      <x:c r="H108" s="29" t="s">
        <x:v>121</x:v>
      </x:c>
      <x:c r="I108" s="29" t="s">
        <x:v>104</x:v>
      </x:c>
      <x:c r="J108" s="67"/>
      <x:c r="K108" s="66" t="s">
        <x:v>56</x:v>
      </x:c>
      <x:c r="L108" s="66" t="s">
        <x:v>362</x:v>
      </x:c>
      <x:c r="M108" s="66" t="s">
        <x:v>379</x:v>
      </x:c>
    </x:row>
    <x:row r="109" ht="38" customHeight="1">
      <x:c r="A109" s="32">
        <x:v>46542.416666666664</x:v>
      </x:c>
      <x:c r="B109" s="31" t="str">
        <x:f t="shared" si="9"/>
        <x:v>viernes</x:v>
      </x:c>
      <x:c r="C109" s="31" t="str">
        <x:f t="shared" si="10"/>
        <x:v>junio</x:v>
      </x:c>
      <x:c r="D109" s="31" t="str">
        <x:f t="shared" si="11"/>
        <x:v>3.º trimestre</x:v>
      </x:c>
      <x:c r="E109" s="28" t="s">
        <x:v>121</x:v>
      </x:c>
      <x:c r="F109" s="29" t="s">
        <x:v>171</x:v>
      </x:c>
      <x:c r="G109" s="29" t="s">
        <x:v>103</x:v>
      </x:c>
      <x:c r="H109" s="29" t="s">
        <x:v>208</x:v>
      </x:c>
      <x:c r="I109" s="29" t="s">
        <x:v>104</x:v>
      </x:c>
      <x:c r="J109" s="67"/>
      <x:c r="K109" s="66" t="s">
        <x:v>56</x:v>
      </x:c>
      <x:c r="L109" s="66" t="s">
        <x:v>362</x:v>
      </x:c>
      <x:c r="M109" s="66" t="s">
        <x:v>379</x:v>
      </x:c>
    </x:row>
    <x:row r="110" ht="38" customHeight="1">
      <x:c r="A110" s="32">
        <x:v>46545.416666666664</x:v>
      </x:c>
      <x:c r="B110" s="31" t="str">
        <x:f t="shared" si="9"/>
        <x:v>lunes</x:v>
      </x:c>
      <x:c r="C110" s="31" t="str">
        <x:f t="shared" si="10"/>
        <x:v>junio</x:v>
      </x:c>
      <x:c r="D110" s="31" t="str">
        <x:f t="shared" si="11"/>
        <x:v>3.º trimestre</x:v>
      </x:c>
      <x:c r="E110" s="28" t="s">
        <x:v>98</x:v>
      </x:c>
      <x:c r="F110" s="29" t="s">
        <x:v>172</x:v>
      </x:c>
      <x:c r="G110" s="29" t="s">
        <x:v>103</x:v>
      </x:c>
      <x:c r="H110" s="29" t="s">
        <x:v>376</x:v>
      </x:c>
      <x:c r="I110" s="29" t="s">
        <x:v>104</x:v>
      </x:c>
      <x:c r="J110" s="67"/>
      <x:c r="K110" s="66" t="s">
        <x:v>56</x:v>
      </x:c>
      <x:c r="L110" s="66" t="s">
        <x:v>363</x:v>
      </x:c>
      <x:c r="M110" s="66" t="s">
        <x:v>377</x:v>
      </x:c>
    </x:row>
    <x:row r="111" ht="38" customHeight="1">
      <x:c r="A111" s="32">
        <x:v>46547.416666666664</x:v>
      </x:c>
      <x:c r="B111" s="31" t="str">
        <x:f t="shared" si="9"/>
        <x:v>miércoles</x:v>
      </x:c>
      <x:c r="C111" s="31" t="str">
        <x:f t="shared" si="10"/>
        <x:v>junio</x:v>
      </x:c>
      <x:c r="D111" s="31" t="str">
        <x:f t="shared" si="11"/>
        <x:v>3.º trimestre</x:v>
      </x:c>
      <x:c r="E111" s="28" t="s">
        <x:v>174</x:v>
      </x:c>
      <x:c r="F111" s="29" t="s">
        <x:v>173</x:v>
      </x:c>
      <x:c r="G111" s="29" t="s">
        <x:v>103</x:v>
      </x:c>
      <x:c r="H111" s="29" t="s">
        <x:v>376</x:v>
      </x:c>
      <x:c r="I111" s="29" t="s">
        <x:v>104</x:v>
      </x:c>
      <x:c r="J111" s="67"/>
      <x:c r="K111" s="66" t="s">
        <x:v>56</x:v>
      </x:c>
      <x:c r="L111" s="66" t="s">
        <x:v>364</x:v>
      </x:c>
      <x:c r="M111" s="66" t="s">
        <x:v>377</x:v>
      </x:c>
    </x:row>
    <x:row r="112" ht="38" customHeight="1">
      <x:c r="A112" s="32">
        <x:v>46548.416666666664</x:v>
      </x:c>
      <x:c r="B112" s="31" t="str">
        <x:f t="shared" si="9"/>
        <x:v>jueves</x:v>
      </x:c>
      <x:c r="C112" s="31" t="str">
        <x:f t="shared" si="10"/>
        <x:v>junio</x:v>
      </x:c>
      <x:c r="D112" s="31" t="str">
        <x:f t="shared" si="11"/>
        <x:v>3.º trimestre</x:v>
      </x:c>
      <x:c r="E112" s="28" t="s">
        <x:v>107</x:v>
      </x:c>
      <x:c r="F112" s="29" t="s">
        <x:v>175</x:v>
      </x:c>
      <x:c r="G112" s="29" t="s">
        <x:v>103</x:v>
      </x:c>
      <x:c r="H112" s="29" t="s">
        <x:v>427</x:v>
      </x:c>
      <x:c r="I112" s="29" t="s">
        <x:v>104</x:v>
      </x:c>
      <x:c r="J112" s="67"/>
      <x:c r="K112" s="66" t="s">
        <x:v>56</x:v>
      </x:c>
      <x:c r="L112" s="66" t="s">
        <x:v>365</x:v>
      </x:c>
      <x:c r="M112" s="66" t="s">
        <x:v>379</x:v>
      </x:c>
    </x:row>
    <x:row r="113" ht="38" customHeight="1">
      <x:c r="A113" s="32">
        <x:v>46548.416666666664</x:v>
      </x:c>
      <x:c r="B113" s="31" t="str">
        <x:f t="shared" si="9"/>
        <x:v>jueves</x:v>
      </x:c>
      <x:c r="C113" s="31" t="str">
        <x:f t="shared" si="10"/>
        <x:v>junio</x:v>
      </x:c>
      <x:c r="D113" s="31" t="str">
        <x:f t="shared" si="11"/>
        <x:v>3.º trimestre</x:v>
      </x:c>
      <x:c r="E113" s="28" t="s">
        <x:v>209</x:v>
      </x:c>
      <x:c r="F113" s="29" t="s">
        <x:v>175</x:v>
      </x:c>
      <x:c r="G113" s="29" t="s">
        <x:v>103</x:v>
      </x:c>
      <x:c r="H113" s="29" t="s">
        <x:v>428</x:v>
      </x:c>
      <x:c r="I113" s="29" t="s">
        <x:v>104</x:v>
      </x:c>
      <x:c r="J113" s="67"/>
      <x:c r="K113" s="66" t="s">
        <x:v>56</x:v>
      </x:c>
      <x:c r="L113" s="66" t="s">
        <x:v>365</x:v>
      </x:c>
      <x:c r="M113" s="66" t="s">
        <x:v>379</x:v>
      </x:c>
    </x:row>
    <x:row r="114" ht="38" customHeight="1">
      <x:c r="A114" s="32">
        <x:v>46548.416666666664</x:v>
      </x:c>
      <x:c r="B114" s="31" t="str">
        <x:f t="shared" si="9"/>
        <x:v>jueves</x:v>
      </x:c>
      <x:c r="C114" s="31" t="str">
        <x:f t="shared" si="10"/>
        <x:v>junio</x:v>
      </x:c>
      <x:c r="D114" s="31" t="str">
        <x:f t="shared" si="11"/>
        <x:v>3.º trimestre</x:v>
      </x:c>
      <x:c r="E114" s="28" t="s">
        <x:v>207</x:v>
      </x:c>
      <x:c r="F114" s="29" t="s">
        <x:v>175</x:v>
      </x:c>
      <x:c r="G114" s="29" t="s">
        <x:v>103</x:v>
      </x:c>
      <x:c r="H114" s="29" t="s">
        <x:v>429</x:v>
      </x:c>
      <x:c r="I114" s="29" t="s">
        <x:v>104</x:v>
      </x:c>
      <x:c r="J114" s="67"/>
      <x:c r="K114" s="66" t="s">
        <x:v>56</x:v>
      </x:c>
      <x:c r="L114" s="66" t="s">
        <x:v>365</x:v>
      </x:c>
      <x:c r="M114" s="66" t="s">
        <x:v>379</x:v>
      </x:c>
    </x:row>
    <x:row r="115" ht="38" customHeight="1">
      <x:c r="A115" s="32">
        <x:v>46548.416666666664</x:v>
      </x:c>
      <x:c r="B115" s="31" t="str">
        <x:f t="shared" si="9"/>
        <x:v>jueves</x:v>
      </x:c>
      <x:c r="C115" s="31" t="str">
        <x:f t="shared" si="10"/>
        <x:v>junio</x:v>
      </x:c>
      <x:c r="D115" s="31" t="str">
        <x:f t="shared" si="11"/>
        <x:v>3.º trimestre</x:v>
      </x:c>
      <x:c r="E115" s="28" t="s">
        <x:v>121</x:v>
      </x:c>
      <x:c r="F115" s="29" t="s">
        <x:v>175</x:v>
      </x:c>
      <x:c r="G115" s="29" t="s">
        <x:v>103</x:v>
      </x:c>
      <x:c r="H115" s="29" t="s">
        <x:v>430</x:v>
      </x:c>
      <x:c r="I115" s="29" t="s">
        <x:v>104</x:v>
      </x:c>
      <x:c r="J115" s="67"/>
      <x:c r="K115" s="66" t="s">
        <x:v>56</x:v>
      </x:c>
      <x:c r="L115" s="66" t="s">
        <x:v>365</x:v>
      </x:c>
      <x:c r="M115" s="66" t="s">
        <x:v>379</x:v>
      </x:c>
    </x:row>
    <x:row r="116" ht="38" customHeight="1">
      <x:c r="A116" s="32">
        <x:v>46548.416666666664</x:v>
      </x:c>
      <x:c r="B116" s="31" t="str">
        <x:f t="shared" si="9"/>
        <x:v>jueves</x:v>
      </x:c>
      <x:c r="C116" s="31" t="str">
        <x:f t="shared" si="10"/>
        <x:v>junio</x:v>
      </x:c>
      <x:c r="D116" s="31" t="str">
        <x:f t="shared" si="11"/>
        <x:v>3.º trimestre</x:v>
      </x:c>
      <x:c r="E116" s="28" t="s">
        <x:v>94</x:v>
      </x:c>
      <x:c r="F116" s="29" t="s">
        <x:v>175</x:v>
      </x:c>
      <x:c r="G116" s="29" t="s">
        <x:v>103</x:v>
      </x:c>
      <x:c r="H116" s="29" t="s">
        <x:v>431</x:v>
      </x:c>
      <x:c r="I116" s="29" t="s">
        <x:v>104</x:v>
      </x:c>
      <x:c r="J116" s="67"/>
      <x:c r="K116" s="66" t="s">
        <x:v>56</x:v>
      </x:c>
      <x:c r="L116" s="66" t="s">
        <x:v>365</x:v>
      </x:c>
      <x:c r="M116" s="66" t="s">
        <x:v>379</x:v>
      </x:c>
    </x:row>
    <x:row r="117" ht="38" customHeight="1">
      <x:c r="A117" s="32">
        <x:v>46548.416666666664</x:v>
      </x:c>
      <x:c r="B117" s="31" t="str">
        <x:f t="shared" si="9"/>
        <x:v>jueves</x:v>
      </x:c>
      <x:c r="C117" s="31" t="str">
        <x:f t="shared" si="10"/>
        <x:v>junio</x:v>
      </x:c>
      <x:c r="D117" s="31" t="str">
        <x:f t="shared" si="11"/>
        <x:v>3.º trimestre</x:v>
      </x:c>
      <x:c r="E117" s="28" t="s">
        <x:v>114</x:v>
      </x:c>
      <x:c r="F117" s="29" t="s">
        <x:v>175</x:v>
      </x:c>
      <x:c r="G117" s="29" t="s">
        <x:v>103</x:v>
      </x:c>
      <x:c r="H117" s="29" t="s">
        <x:v>432</x:v>
      </x:c>
      <x:c r="I117" s="29" t="s">
        <x:v>104</x:v>
      </x:c>
      <x:c r="J117" s="67"/>
      <x:c r="K117" s="66" t="s">
        <x:v>56</x:v>
      </x:c>
      <x:c r="L117" s="66" t="s">
        <x:v>365</x:v>
      </x:c>
      <x:c r="M117" s="66" t="s">
        <x:v>379</x:v>
      </x:c>
    </x:row>
    <x:row r="118" ht="38" customHeight="1">
      <x:c r="A118" s="32">
        <x:v>46553.416666666664</x:v>
      </x:c>
      <x:c r="B118" s="31" t="str">
        <x:f t="shared" si="9"/>
        <x:v>martes</x:v>
      </x:c>
      <x:c r="C118" s="31" t="str">
        <x:f t="shared" si="10"/>
        <x:v>junio</x:v>
      </x:c>
      <x:c r="D118" s="31" t="str">
        <x:f t="shared" si="11"/>
        <x:v>3.º trimestre</x:v>
      </x:c>
      <x:c r="E118" s="28" t="s">
        <x:v>74</x:v>
      </x:c>
      <x:c r="F118" s="29" t="s">
        <x:v>178</x:v>
      </x:c>
      <x:c r="G118" s="29" t="s">
        <x:v>73</x:v>
      </x:c>
      <x:c r="H118" s="29" t="s">
        <x:v>376</x:v>
      </x:c>
      <x:c r="I118" s="29" t="s">
        <x:v>104</x:v>
      </x:c>
      <x:c r="J118" s="67"/>
      <x:c r="K118" s="66" t="s">
        <x:v>56</x:v>
      </x:c>
      <x:c r="L118" s="66" t="s">
        <x:v>366</x:v>
      </x:c>
      <x:c r="M118" s="66" t="s">
        <x:v>377</x:v>
      </x:c>
    </x:row>
    <x:row r="119" ht="38" customHeight="1">
      <x:c r="A119" s="32">
        <x:v>46554.416666666664</x:v>
      </x:c>
      <x:c r="B119" s="31" t="str">
        <x:f t="shared" si="9"/>
        <x:v>miércoles</x:v>
      </x:c>
      <x:c r="C119" s="31" t="str">
        <x:f t="shared" si="10"/>
        <x:v>junio</x:v>
      </x:c>
      <x:c r="D119" s="31" t="str">
        <x:f t="shared" si="11"/>
        <x:v>3.º trimestre</x:v>
      </x:c>
      <x:c r="E119" s="28" t="s">
        <x:v>142</x:v>
      </x:c>
      <x:c r="F119" s="29" t="s">
        <x:v>179</x:v>
      </x:c>
      <x:c r="G119" s="29" t="s">
        <x:v>103</x:v>
      </x:c>
      <x:c r="H119" s="29" t="s">
        <x:v>376</x:v>
      </x:c>
      <x:c r="I119" s="29" t="s">
        <x:v>104</x:v>
      </x:c>
      <x:c r="J119" s="67"/>
      <x:c r="K119" s="66" t="s">
        <x:v>56</x:v>
      </x:c>
      <x:c r="L119" s="66" t="s">
        <x:v>367</x:v>
      </x:c>
      <x:c r="M119" s="66" t="s">
        <x:v>377</x:v>
      </x:c>
    </x:row>
    <x:row r="120" ht="38" customHeight="1">
      <x:c r="A120" s="32">
        <x:v>46555.416666666664</x:v>
      </x:c>
      <x:c r="B120" s="31" t="str">
        <x:f t="shared" si="9"/>
        <x:v>jueves</x:v>
      </x:c>
      <x:c r="C120" s="31" t="str">
        <x:f t="shared" si="10"/>
        <x:v>junio</x:v>
      </x:c>
      <x:c r="D120" s="31" t="str">
        <x:f t="shared" si="11"/>
        <x:v>3.º trimestre</x:v>
      </x:c>
      <x:c r="E120" s="28" t="s">
        <x:v>433</x:v>
      </x:c>
      <x:c r="F120" s="29" t="s">
        <x:v>180</x:v>
      </x:c>
      <x:c r="G120" s="29" t="s">
        <x:v>66</x:v>
      </x:c>
      <x:c r="H120" s="29" t="s">
        <x:v>386</x:v>
      </x:c>
      <x:c r="I120" s="29" t="s">
        <x:v>104</x:v>
      </x:c>
      <x:c r="J120" s="67"/>
      <x:c r="K120" s="66" t="s">
        <x:v>56</x:v>
      </x:c>
      <x:c r="L120" s="66" t="s">
        <x:v>368</x:v>
      </x:c>
      <x:c r="M120" s="66" t="s">
        <x:v>379</x:v>
      </x:c>
    </x:row>
    <x:row r="121" ht="38" customHeight="1">
      <x:c r="A121" s="32">
        <x:v>46555.416666666664</x:v>
      </x:c>
      <x:c r="B121" s="31" t="str">
        <x:f t="shared" si="9"/>
        <x:v>jueves</x:v>
      </x:c>
      <x:c r="C121" s="31" t="str">
        <x:f t="shared" si="10"/>
        <x:v>junio</x:v>
      </x:c>
      <x:c r="D121" s="31" t="str">
        <x:f t="shared" si="11"/>
        <x:v>3.º trimestre</x:v>
      </x:c>
      <x:c r="E121" s="28" t="s">
        <x:v>386</x:v>
      </x:c>
      <x:c r="F121" s="29" t="s">
        <x:v>180</x:v>
      </x:c>
      <x:c r="G121" s="29" t="s">
        <x:v>66</x:v>
      </x:c>
      <x:c r="H121" s="29" t="s">
        <x:v>433</x:v>
      </x:c>
      <x:c r="I121" s="29" t="s">
        <x:v>104</x:v>
      </x:c>
      <x:c r="J121" s="67"/>
      <x:c r="K121" s="66" t="s">
        <x:v>56</x:v>
      </x:c>
      <x:c r="L121" s="66" t="s">
        <x:v>368</x:v>
      </x:c>
      <x:c r="M121" s="66" t="s">
        <x:v>379</x:v>
      </x:c>
    </x:row>
    <x:row r="122" ht="38" customHeight="1">
      <x:c r="A122" s="32">
        <x:v>46563.416666666664</x:v>
      </x:c>
      <x:c r="B122" s="31" t="str">
        <x:f t="shared" si="9"/>
        <x:v>viernes</x:v>
      </x:c>
      <x:c r="C122" s="31" t="str">
        <x:f t="shared" si="10"/>
        <x:v>junio</x:v>
      </x:c>
      <x:c r="D122" s="31" t="str">
        <x:f t="shared" si="11"/>
        <x:v>3.º trimestre</x:v>
      </x:c>
      <x:c r="E122" s="28" t="s">
        <x:v>434</x:v>
      </x:c>
      <x:c r="F122" s="29" t="s">
        <x:v>182</x:v>
      </x:c>
      <x:c r="G122" s="29" t="s">
        <x:v>66</x:v>
      </x:c>
      <x:c r="H122" s="29" t="s">
        <x:v>435</x:v>
      </x:c>
      <x:c r="I122" s="29" t="s">
        <x:v>89</x:v>
      </x:c>
      <x:c r="J122" s="67"/>
      <x:c r="K122" s="66" t="s">
        <x:v>56</x:v>
      </x:c>
      <x:c r="L122" s="66" t="s">
        <x:v>369</x:v>
      </x:c>
      <x:c r="M122" s="66" t="s">
        <x:v>379</x:v>
      </x:c>
    </x:row>
    <x:row r="123" ht="38" customHeight="1">
      <x:c r="A123" s="32">
        <x:v>46563.416666666664</x:v>
      </x:c>
      <x:c r="B123" s="31" t="str">
        <x:f t="shared" si="9"/>
        <x:v>viernes</x:v>
      </x:c>
      <x:c r="C123" s="31" t="str">
        <x:f t="shared" si="10"/>
        <x:v>junio</x:v>
      </x:c>
      <x:c r="D123" s="31" t="str">
        <x:f t="shared" si="11"/>
        <x:v>3.º trimestre</x:v>
      </x:c>
      <x:c r="E123" s="28" t="s">
        <x:v>85</x:v>
      </x:c>
      <x:c r="F123" s="29" t="s">
        <x:v>182</x:v>
      </x:c>
      <x:c r="G123" s="29" t="s">
        <x:v>66</x:v>
      </x:c>
      <x:c r="H123" s="29" t="s">
        <x:v>436</x:v>
      </x:c>
      <x:c r="I123" s="29" t="s">
        <x:v>89</x:v>
      </x:c>
      <x:c r="J123" s="67"/>
      <x:c r="K123" s="66" t="s">
        <x:v>56</x:v>
      </x:c>
      <x:c r="L123" s="66" t="s">
        <x:v>369</x:v>
      </x:c>
      <x:c r="M123" s="66" t="s">
        <x:v>379</x:v>
      </x:c>
    </x:row>
    <x:row r="124" ht="38" customHeight="1">
      <x:c r="A124" s="32">
        <x:v>46563.416666666664</x:v>
      </x:c>
      <x:c r="B124" s="31" t="str">
        <x:f t="shared" si="9"/>
        <x:v>viernes</x:v>
      </x:c>
      <x:c r="C124" s="31" t="str">
        <x:f t="shared" si="10"/>
        <x:v>junio</x:v>
      </x:c>
      <x:c r="D124" s="31" t="str">
        <x:f t="shared" si="11"/>
        <x:v>3.º trimestre</x:v>
      </x:c>
      <x:c r="E124" s="28" t="s">
        <x:v>135</x:v>
      </x:c>
      <x:c r="F124" s="29" t="s">
        <x:v>182</x:v>
      </x:c>
      <x:c r="G124" s="29" t="s">
        <x:v>66</x:v>
      </x:c>
      <x:c r="H124" s="29" t="s">
        <x:v>437</x:v>
      </x:c>
      <x:c r="I124" s="29" t="s">
        <x:v>89</x:v>
      </x:c>
      <x:c r="J124" s="67"/>
      <x:c r="K124" s="66" t="s">
        <x:v>56</x:v>
      </x:c>
      <x:c r="L124" s="66" t="s">
        <x:v>369</x:v>
      </x:c>
      <x:c r="M124" s="66" t="s">
        <x:v>379</x:v>
      </x:c>
    </x:row>
  </x:sheetData>
  <x:mergeCells>
    <x:mergeCell ref="A1:M1"/>
    <x:mergeCell ref="A2:M2"/>
    <x:mergeCell ref="A3:M3"/>
  </x:mergeCells>
  <x:conditionalFormatting sqref="K5:K124">
    <x:cfRule type="containsText" dxfId="1" priority="1" operator="containsText" text="Propuesta"/>
  </x:conditionalFormatting>
  <x:conditionalFormatting sqref="M5:M124">
    <x:cfRule type="containsText" dxfId="0" priority="2" operator="containsText" text="Sí"/>
  </x:conditionalFormatting>
  <x:pageMargins left="0.7" right="0.7" top="0.75" bottom="0.75" header="0.3" footer="0.3"/>
  <x:tableParts count="1">
    <x:tablePart xmlns:r="http://schemas.openxmlformats.org/officeDocument/2006/relationships" r:id="R7a459537ae204940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7" width="28" customWidth="1"/>
  </x:cols>
  <x:sheetData>
    <x:row r="1" ht="36" customHeight="1">
      <x:c r="A1" s="85" t="s">
        <x:v>438</x:v>
      </x:c>
      <x:c r="B1" s="85"/>
      <x:c r="C1" s="85"/>
      <x:c r="D1" s="85"/>
      <x:c r="E1" s="85"/>
      <x:c r="F1" s="85"/>
      <x:c r="G1" s="85"/>
    </x:row>
    <x:row r="2" ht="25" customHeight="1">
      <x:c r="A2" s="86" t="s">
        <x:v>439</x:v>
      </x:c>
      <x:c r="B2" s="86"/>
      <x:c r="C2" s="86"/>
      <x:c r="D2" s="86"/>
      <x:c r="E2" s="86"/>
      <x:c r="F2" s="86"/>
      <x:c r="G2" s="86"/>
    </x:row>
    <x:row r="4" ht="32" customHeight="1">
      <x:c r="A4" s="81" t="s">
        <x:v>440</x:v>
      </x:c>
      <x:c r="B4" s="82"/>
      <x:c r="C4" s="82"/>
      <x:c r="D4" s="82"/>
      <x:c r="E4" s="82"/>
      <x:c r="F4" s="82"/>
      <x:c r="G4" s="83"/>
    </x:row>
    <x:row r="5" ht="25" customHeight="1">
      <x:c r="A5" s="68" t="s">
        <x:v>441</x:v>
      </x:c>
      <x:c r="B5" s="68" t="s">
        <x:v>442</x:v>
      </x:c>
      <x:c r="C5" s="68" t="s">
        <x:v>443</x:v>
      </x:c>
      <x:c r="D5" s="68" t="s">
        <x:v>444</x:v>
      </x:c>
      <x:c r="E5" s="68" t="s">
        <x:v>445</x:v>
      </x:c>
      <x:c r="F5" s="69" t="s">
        <x:v>446</x:v>
      </x:c>
      <x:c r="G5" s="69" t="s">
        <x:v>447</x:v>
      </x:c>
    </x:row>
    <x:row r="6" ht="22" customHeight="1">
      <x:c r="A6" s="70">
        <x:v>31</x:v>
      </x:c>
      <x:c r="B6" s="72">
        <x:v>1</x:v>
      </x:c>
      <x:c r="C6" s="72">
        <x:v>2</x:v>
      </x:c>
      <x:c r="D6" s="72">
        <x:v>3</x:v>
      </x:c>
      <x:c r="E6" s="72">
        <x:v>4</x:v>
      </x:c>
      <x:c r="F6" s="74">
        <x:v>5</x:v>
      </x:c>
      <x:c r="G6" s="74">
        <x:v>6</x:v>
      </x:c>
    </x:row>
    <x:row r="7" ht="72" customHeight="1">
      <x:c r="A7" s="71"/>
      <x:c r="B7" s="73"/>
      <x:c r="C7" s="73"/>
      <x:c r="D7" s="73"/>
      <x:c r="E7" s="73"/>
      <x:c r="F7" s="75"/>
      <x:c r="G7" s="75"/>
    </x:row>
    <x:row r="8" ht="22" customHeight="1">
      <x:c r="A8" s="72">
        <x:v>7</x:v>
      </x:c>
      <x:c r="B8" s="76">
        <x:v>8</x:v>
      </x:c>
      <x:c r="C8" s="76">
        <x:v>9</x:v>
      </x:c>
      <x:c r="D8" s="72">
        <x:v>10</x:v>
      </x:c>
      <x:c r="E8" s="72">
        <x:v>11</x:v>
      </x:c>
      <x:c r="F8" s="74">
        <x:v>12</x:v>
      </x:c>
      <x:c r="G8" s="74">
        <x:v>13</x:v>
      </x:c>
    </x:row>
    <x:row r="9" ht="72" customHeight="1">
      <x:c r="A9" s="73"/>
      <x:c r="B9" s="77" t="s">
        <x:v>448</x:v>
      </x:c>
      <x:c r="C9" s="77" t="s">
        <x:v>448</x:v>
      </x:c>
      <x:c r="D9" s="73"/>
      <x:c r="E9" s="73"/>
      <x:c r="F9" s="75"/>
      <x:c r="G9" s="75"/>
    </x:row>
    <x:row r="10" ht="22" customHeight="1">
      <x:c r="A10" s="72">
        <x:v>14</x:v>
      </x:c>
      <x:c r="B10" s="72">
        <x:v>15</x:v>
      </x:c>
      <x:c r="C10" s="72">
        <x:v>16</x:v>
      </x:c>
      <x:c r="D10" s="72">
        <x:v>17</x:v>
      </x:c>
      <x:c r="E10" s="72">
        <x:v>18</x:v>
      </x:c>
      <x:c r="F10" s="74">
        <x:v>19</x:v>
      </x:c>
      <x:c r="G10" s="74">
        <x:v>20</x:v>
      </x:c>
    </x:row>
    <x:row r="11" ht="72" customHeight="1">
      <x:c r="A11" s="73"/>
      <x:c r="B11" s="73"/>
      <x:c r="C11" s="73"/>
      <x:c r="D11" s="73"/>
      <x:c r="E11" s="73"/>
      <x:c r="F11" s="75"/>
      <x:c r="G11" s="75"/>
    </x:row>
    <x:row r="12" ht="22" customHeight="1">
      <x:c r="A12" s="72">
        <x:v>21</x:v>
      </x:c>
      <x:c r="B12" s="72">
        <x:v>22</x:v>
      </x:c>
      <x:c r="C12" s="72">
        <x:v>23</x:v>
      </x:c>
      <x:c r="D12" s="72">
        <x:v>24</x:v>
      </x:c>
      <x:c r="E12" s="72">
        <x:v>25</x:v>
      </x:c>
      <x:c r="F12" s="74">
        <x:v>26</x:v>
      </x:c>
      <x:c r="G12" s="74">
        <x:v>27</x:v>
      </x:c>
    </x:row>
    <x:row r="13" ht="72" customHeight="1">
      <x:c r="A13" s="73"/>
      <x:c r="B13" s="73"/>
      <x:c r="C13" s="73"/>
      <x:c r="D13" s="73"/>
      <x:c r="E13" s="73"/>
      <x:c r="F13" s="75"/>
      <x:c r="G13" s="75"/>
    </x:row>
    <x:row r="14" ht="22" customHeight="1">
      <x:c r="A14" s="76">
        <x:v>28</x:v>
      </x:c>
      <x:c r="B14" s="76">
        <x:v>29</x:v>
      </x:c>
      <x:c r="C14" s="76">
        <x:v>30</x:v>
      </x:c>
      <x:c r="D14" s="70">
        <x:v>1</x:v>
      </x:c>
      <x:c r="E14" s="70">
        <x:v>2</x:v>
      </x:c>
      <x:c r="F14" s="70">
        <x:v>3</x:v>
      </x:c>
      <x:c r="G14" s="70">
        <x:v>4</x:v>
      </x:c>
    </x:row>
    <x:row r="15" ht="72" customHeight="1">
      <x:c r="A15" s="77" t="s">
        <x:v>449</x:v>
      </x:c>
      <x:c r="B15" s="77" t="s">
        <x:v>450</x:v>
      </x:c>
      <x:c r="C15" s="77" t="s">
        <x:v>451</x:v>
      </x:c>
      <x:c r="D15" s="71"/>
      <x:c r="E15" s="71"/>
      <x:c r="F15" s="71"/>
      <x:c r="G15" s="71"/>
    </x:row>
    <x:row r="16" ht="22" customHeight="1">
      <x:c r="A16" s="70">
        <x:v>5</x:v>
      </x:c>
      <x:c r="B16" s="70">
        <x:v>6</x:v>
      </x:c>
      <x:c r="C16" s="70">
        <x:v>7</x:v>
      </x:c>
      <x:c r="D16" s="70">
        <x:v>8</x:v>
      </x:c>
      <x:c r="E16" s="70">
        <x:v>9</x:v>
      </x:c>
      <x:c r="F16" s="70">
        <x:v>10</x:v>
      </x:c>
      <x:c r="G16" s="70">
        <x:v>11</x:v>
      </x:c>
    </x:row>
    <x:row r="17" ht="72" customHeight="1">
      <x:c r="A17" s="71"/>
      <x:c r="B17" s="71"/>
      <x:c r="C17" s="71"/>
      <x:c r="D17" s="71"/>
      <x:c r="E17" s="71"/>
      <x:c r="F17" s="71"/>
      <x:c r="G17" s="71"/>
    </x:row>
    <x:row r="18" ht="11" customHeight="1"/>
    <x:row r="19" ht="32" customHeight="1">
      <x:c r="A19" s="81" t="s">
        <x:v>452</x:v>
      </x:c>
      <x:c r="B19" s="82"/>
      <x:c r="C19" s="82"/>
      <x:c r="D19" s="82"/>
      <x:c r="E19" s="82"/>
      <x:c r="F19" s="82"/>
      <x:c r="G19" s="83"/>
    </x:row>
    <x:row r="20" ht="25" customHeight="1">
      <x:c r="A20" s="68" t="s">
        <x:v>441</x:v>
      </x:c>
      <x:c r="B20" s="68" t="s">
        <x:v>442</x:v>
      </x:c>
      <x:c r="C20" s="68" t="s">
        <x:v>443</x:v>
      </x:c>
      <x:c r="D20" s="68" t="s">
        <x:v>444</x:v>
      </x:c>
      <x:c r="E20" s="68" t="s">
        <x:v>445</x:v>
      </x:c>
      <x:c r="F20" s="69" t="s">
        <x:v>446</x:v>
      </x:c>
      <x:c r="G20" s="69" t="s">
        <x:v>447</x:v>
      </x:c>
    </x:row>
    <x:row r="21" ht="22" customHeight="1">
      <x:c r="A21" s="70">
        <x:v>28</x:v>
      </x:c>
      <x:c r="B21" s="70">
        <x:v>29</x:v>
      </x:c>
      <x:c r="C21" s="70">
        <x:v>30</x:v>
      </x:c>
      <x:c r="D21" s="72">
        <x:v>1</x:v>
      </x:c>
      <x:c r="E21" s="72">
        <x:v>2</x:v>
      </x:c>
      <x:c r="F21" s="74">
        <x:v>3</x:v>
      </x:c>
      <x:c r="G21" s="74">
        <x:v>4</x:v>
      </x:c>
    </x:row>
    <x:row r="22" ht="72" customHeight="1">
      <x:c r="A22" s="71"/>
      <x:c r="B22" s="71"/>
      <x:c r="C22" s="71"/>
      <x:c r="D22" s="73"/>
      <x:c r="E22" s="73"/>
      <x:c r="F22" s="75"/>
      <x:c r="G22" s="75"/>
    </x:row>
    <x:row r="23" ht="22" customHeight="1">
      <x:c r="A23" s="72">
        <x:v>5</x:v>
      </x:c>
      <x:c r="B23" s="76">
        <x:v>6</x:v>
      </x:c>
      <x:c r="C23" s="72">
        <x:v>7</x:v>
      </x:c>
      <x:c r="D23" s="72">
        <x:v>8</x:v>
      </x:c>
      <x:c r="E23" s="72">
        <x:v>9</x:v>
      </x:c>
      <x:c r="F23" s="74">
        <x:v>10</x:v>
      </x:c>
      <x:c r="G23" s="74">
        <x:v>11</x:v>
      </x:c>
    </x:row>
    <x:row r="24" ht="72" customHeight="1">
      <x:c r="A24" s="73"/>
      <x:c r="B24" s="77" t="s">
        <x:v>453</x:v>
      </x:c>
      <x:c r="C24" s="73"/>
      <x:c r="D24" s="73"/>
      <x:c r="E24" s="73"/>
      <x:c r="F24" s="75"/>
      <x:c r="G24" s="75"/>
    </x:row>
    <x:row r="25" ht="22" customHeight="1">
      <x:c r="A25" s="72">
        <x:v>12</x:v>
      </x:c>
      <x:c r="B25" s="72">
        <x:v>13</x:v>
      </x:c>
      <x:c r="C25" s="72">
        <x:v>14</x:v>
      </x:c>
      <x:c r="D25" s="72">
        <x:v>15</x:v>
      </x:c>
      <x:c r="E25" s="72">
        <x:v>16</x:v>
      </x:c>
      <x:c r="F25" s="74">
        <x:v>17</x:v>
      </x:c>
      <x:c r="G25" s="74">
        <x:v>18</x:v>
      </x:c>
    </x:row>
    <x:row r="26" ht="72" customHeight="1">
      <x:c r="A26" s="73"/>
      <x:c r="B26" s="73"/>
      <x:c r="C26" s="73"/>
      <x:c r="D26" s="73"/>
      <x:c r="E26" s="73"/>
      <x:c r="F26" s="75"/>
      <x:c r="G26" s="75"/>
    </x:row>
    <x:row r="27" ht="22" customHeight="1">
      <x:c r="A27" s="72">
        <x:v>19</x:v>
      </x:c>
      <x:c r="B27" s="72">
        <x:v>20</x:v>
      </x:c>
      <x:c r="C27" s="72">
        <x:v>21</x:v>
      </x:c>
      <x:c r="D27" s="72">
        <x:v>22</x:v>
      </x:c>
      <x:c r="E27" s="72">
        <x:v>23</x:v>
      </x:c>
      <x:c r="F27" s="78">
        <x:v>24</x:v>
      </x:c>
      <x:c r="G27" s="78">
        <x:v>25</x:v>
      </x:c>
    </x:row>
    <x:row r="28" ht="72" customHeight="1">
      <x:c r="A28" s="73"/>
      <x:c r="B28" s="73"/>
      <x:c r="C28" s="73"/>
      <x:c r="D28" s="73"/>
      <x:c r="E28" s="73"/>
      <x:c r="F28" s="77" t="s">
        <x:v>454</x:v>
      </x:c>
      <x:c r="G28" s="77" t="s">
        <x:v>455</x:v>
      </x:c>
    </x:row>
    <x:row r="29" ht="22" customHeight="1">
      <x:c r="A29" s="72">
        <x:v>26</x:v>
      </x:c>
      <x:c r="B29" s="72">
        <x:v>27</x:v>
      </x:c>
      <x:c r="C29" s="72">
        <x:v>28</x:v>
      </x:c>
      <x:c r="D29" s="72">
        <x:v>29</x:v>
      </x:c>
      <x:c r="E29" s="72">
        <x:v>30</x:v>
      </x:c>
      <x:c r="F29" s="74">
        <x:v>31</x:v>
      </x:c>
      <x:c r="G29" s="70">
        <x:v>1</x:v>
      </x:c>
    </x:row>
    <x:row r="30" ht="72" customHeight="1">
      <x:c r="A30" s="73"/>
      <x:c r="B30" s="73"/>
      <x:c r="C30" s="73"/>
      <x:c r="D30" s="73"/>
      <x:c r="E30" s="73"/>
      <x:c r="F30" s="75"/>
      <x:c r="G30" s="71"/>
    </x:row>
    <x:row r="31" ht="22" customHeight="1">
      <x:c r="A31" s="70">
        <x:v>2</x:v>
      </x:c>
      <x:c r="B31" s="70">
        <x:v>3</x:v>
      </x:c>
      <x:c r="C31" s="70">
        <x:v>4</x:v>
      </x:c>
      <x:c r="D31" s="70">
        <x:v>5</x:v>
      </x:c>
      <x:c r="E31" s="70">
        <x:v>6</x:v>
      </x:c>
      <x:c r="F31" s="70">
        <x:v>7</x:v>
      </x:c>
      <x:c r="G31" s="70">
        <x:v>8</x:v>
      </x:c>
    </x:row>
    <x:row r="32" ht="72" customHeight="1">
      <x:c r="A32" s="71"/>
      <x:c r="B32" s="71"/>
      <x:c r="C32" s="71"/>
      <x:c r="D32" s="71"/>
      <x:c r="E32" s="71"/>
      <x:c r="F32" s="71"/>
      <x:c r="G32" s="71"/>
    </x:row>
    <x:row r="33" ht="11" customHeight="1"/>
    <x:row r="34" ht="32" customHeight="1">
      <x:c r="A34" s="81" t="s">
        <x:v>456</x:v>
      </x:c>
      <x:c r="B34" s="82"/>
      <x:c r="C34" s="82"/>
      <x:c r="D34" s="82"/>
      <x:c r="E34" s="82"/>
      <x:c r="F34" s="82"/>
      <x:c r="G34" s="83"/>
    </x:row>
    <x:row r="35" ht="25" customHeight="1">
      <x:c r="A35" s="68" t="s">
        <x:v>441</x:v>
      </x:c>
      <x:c r="B35" s="68" t="s">
        <x:v>442</x:v>
      </x:c>
      <x:c r="C35" s="68" t="s">
        <x:v>443</x:v>
      </x:c>
      <x:c r="D35" s="68" t="s">
        <x:v>444</x:v>
      </x:c>
      <x:c r="E35" s="68" t="s">
        <x:v>445</x:v>
      </x:c>
      <x:c r="F35" s="69" t="s">
        <x:v>446</x:v>
      </x:c>
      <x:c r="G35" s="69" t="s">
        <x:v>447</x:v>
      </x:c>
    </x:row>
    <x:row r="36" ht="22" customHeight="1">
      <x:c r="A36" s="70">
        <x:v>26</x:v>
      </x:c>
      <x:c r="B36" s="70">
        <x:v>27</x:v>
      </x:c>
      <x:c r="C36" s="70">
        <x:v>28</x:v>
      </x:c>
      <x:c r="D36" s="70">
        <x:v>29</x:v>
      </x:c>
      <x:c r="E36" s="70">
        <x:v>30</x:v>
      </x:c>
      <x:c r="F36" s="70">
        <x:v>31</x:v>
      </x:c>
      <x:c r="G36" s="74">
        <x:v>1</x:v>
      </x:c>
    </x:row>
    <x:row r="37" ht="72" customHeight="1">
      <x:c r="A37" s="71"/>
      <x:c r="B37" s="71"/>
      <x:c r="C37" s="71"/>
      <x:c r="D37" s="71"/>
      <x:c r="E37" s="71"/>
      <x:c r="F37" s="71"/>
      <x:c r="G37" s="75"/>
    </x:row>
    <x:row r="38" ht="22" customHeight="1">
      <x:c r="A38" s="72">
        <x:v>2</x:v>
      </x:c>
      <x:c r="B38" s="72">
        <x:v>3</x:v>
      </x:c>
      <x:c r="C38" s="72">
        <x:v>4</x:v>
      </x:c>
      <x:c r="D38" s="72">
        <x:v>5</x:v>
      </x:c>
      <x:c r="E38" s="72">
        <x:v>6</x:v>
      </x:c>
      <x:c r="F38" s="74">
        <x:v>7</x:v>
      </x:c>
      <x:c r="G38" s="74">
        <x:v>8</x:v>
      </x:c>
    </x:row>
    <x:row r="39" ht="72" customHeight="1">
      <x:c r="A39" s="73"/>
      <x:c r="B39" s="73"/>
      <x:c r="C39" s="73"/>
      <x:c r="D39" s="73"/>
      <x:c r="E39" s="73"/>
      <x:c r="F39" s="75"/>
      <x:c r="G39" s="75"/>
    </x:row>
    <x:row r="40" ht="22" customHeight="1">
      <x:c r="A40" s="72">
        <x:v>9</x:v>
      </x:c>
      <x:c r="B40" s="72">
        <x:v>10</x:v>
      </x:c>
      <x:c r="C40" s="72">
        <x:v>11</x:v>
      </x:c>
      <x:c r="D40" s="72">
        <x:v>12</x:v>
      </x:c>
      <x:c r="E40" s="72">
        <x:v>13</x:v>
      </x:c>
      <x:c r="F40" s="74">
        <x:v>14</x:v>
      </x:c>
      <x:c r="G40" s="74">
        <x:v>15</x:v>
      </x:c>
    </x:row>
    <x:row r="41" ht="72" customHeight="1">
      <x:c r="A41" s="73"/>
      <x:c r="B41" s="73"/>
      <x:c r="C41" s="73"/>
      <x:c r="D41" s="73"/>
      <x:c r="E41" s="73"/>
      <x:c r="F41" s="75"/>
      <x:c r="G41" s="75"/>
    </x:row>
    <x:row r="42" ht="22" customHeight="1">
      <x:c r="A42" s="76">
        <x:v>16</x:v>
      </x:c>
      <x:c r="B42" s="76">
        <x:v>17</x:v>
      </x:c>
      <x:c r="C42" s="76">
        <x:v>18</x:v>
      </x:c>
      <x:c r="D42" s="76">
        <x:v>19</x:v>
      </x:c>
      <x:c r="E42" s="76">
        <x:v>20</x:v>
      </x:c>
      <x:c r="F42" s="74">
        <x:v>21</x:v>
      </x:c>
      <x:c r="G42" s="74">
        <x:v>22</x:v>
      </x:c>
    </x:row>
    <x:row r="43" ht="72" customHeight="1">
      <x:c r="A43" s="77" t="s">
        <x:v>457</x:v>
      </x:c>
      <x:c r="B43" s="77" t="s">
        <x:v>457</x:v>
      </x:c>
      <x:c r="C43" s="77" t="s">
        <x:v>457</x:v>
      </x:c>
      <x:c r="D43" s="77" t="s">
        <x:v>457</x:v>
      </x:c>
      <x:c r="E43" s="77" t="s">
        <x:v>458</x:v>
      </x:c>
      <x:c r="F43" s="75"/>
      <x:c r="G43" s="75"/>
    </x:row>
    <x:row r="44" ht="22" customHeight="1">
      <x:c r="A44" s="72">
        <x:v>23</x:v>
      </x:c>
      <x:c r="B44" s="72">
        <x:v>24</x:v>
      </x:c>
      <x:c r="C44" s="72">
        <x:v>25</x:v>
      </x:c>
      <x:c r="D44" s="72">
        <x:v>26</x:v>
      </x:c>
      <x:c r="E44" s="72">
        <x:v>27</x:v>
      </x:c>
      <x:c r="F44" s="74">
        <x:v>28</x:v>
      </x:c>
      <x:c r="G44" s="74">
        <x:v>29</x:v>
      </x:c>
    </x:row>
    <x:row r="45" ht="72" customHeight="1">
      <x:c r="A45" s="73"/>
      <x:c r="B45" s="73"/>
      <x:c r="C45" s="73"/>
      <x:c r="D45" s="73"/>
      <x:c r="E45" s="73"/>
      <x:c r="F45" s="75"/>
      <x:c r="G45" s="75"/>
    </x:row>
    <x:row r="46" ht="22" customHeight="1">
      <x:c r="A46" s="72">
        <x:v>30</x:v>
      </x:c>
      <x:c r="B46" s="70">
        <x:v>1</x:v>
      </x:c>
      <x:c r="C46" s="70">
        <x:v>2</x:v>
      </x:c>
      <x:c r="D46" s="70">
        <x:v>3</x:v>
      </x:c>
      <x:c r="E46" s="70">
        <x:v>4</x:v>
      </x:c>
      <x:c r="F46" s="70">
        <x:v>5</x:v>
      </x:c>
      <x:c r="G46" s="70">
        <x:v>6</x:v>
      </x:c>
    </x:row>
    <x:row r="47" ht="72" customHeight="1">
      <x:c r="A47" s="73"/>
      <x:c r="B47" s="71"/>
      <x:c r="C47" s="71"/>
      <x:c r="D47" s="71"/>
      <x:c r="E47" s="71"/>
      <x:c r="F47" s="71"/>
      <x:c r="G47" s="71"/>
    </x:row>
    <x:row r="48" ht="11" customHeight="1"/>
    <x:row r="49" ht="32" customHeight="1">
      <x:c r="A49" s="81" t="s">
        <x:v>459</x:v>
      </x:c>
      <x:c r="B49" s="82"/>
      <x:c r="C49" s="82"/>
      <x:c r="D49" s="82"/>
      <x:c r="E49" s="82"/>
      <x:c r="F49" s="82"/>
      <x:c r="G49" s="83"/>
    </x:row>
    <x:row r="50" ht="25" customHeight="1">
      <x:c r="A50" s="68" t="s">
        <x:v>441</x:v>
      </x:c>
      <x:c r="B50" s="68" t="s">
        <x:v>442</x:v>
      </x:c>
      <x:c r="C50" s="68" t="s">
        <x:v>443</x:v>
      </x:c>
      <x:c r="D50" s="68" t="s">
        <x:v>444</x:v>
      </x:c>
      <x:c r="E50" s="68" t="s">
        <x:v>445</x:v>
      </x:c>
      <x:c r="F50" s="69" t="s">
        <x:v>446</x:v>
      </x:c>
      <x:c r="G50" s="69" t="s">
        <x:v>447</x:v>
      </x:c>
    </x:row>
    <x:row r="51" ht="22" customHeight="1">
      <x:c r="A51" s="70">
        <x:v>30</x:v>
      </x:c>
      <x:c r="B51" s="72">
        <x:v>1</x:v>
      </x:c>
      <x:c r="C51" s="72">
        <x:v>2</x:v>
      </x:c>
      <x:c r="D51" s="72">
        <x:v>3</x:v>
      </x:c>
      <x:c r="E51" s="72">
        <x:v>4</x:v>
      </x:c>
      <x:c r="F51" s="74">
        <x:v>5</x:v>
      </x:c>
      <x:c r="G51" s="74">
        <x:v>6</x:v>
      </x:c>
    </x:row>
    <x:row r="52" ht="72" customHeight="1">
      <x:c r="A52" s="71"/>
      <x:c r="B52" s="73"/>
      <x:c r="C52" s="73"/>
      <x:c r="D52" s="73"/>
      <x:c r="E52" s="73"/>
      <x:c r="F52" s="75"/>
      <x:c r="G52" s="75"/>
    </x:row>
    <x:row r="53" ht="22" customHeight="1">
      <x:c r="A53" s="72">
        <x:v>7</x:v>
      </x:c>
      <x:c r="B53" s="72">
        <x:v>8</x:v>
      </x:c>
      <x:c r="C53" s="76">
        <x:v>9</x:v>
      </x:c>
      <x:c r="D53" s="79">
        <x:v>10</x:v>
      </x:c>
      <x:c r="E53" s="72">
        <x:v>11</x:v>
      </x:c>
      <x:c r="F53" s="74">
        <x:v>12</x:v>
      </x:c>
      <x:c r="G53" s="78">
        <x:v>13</x:v>
      </x:c>
    </x:row>
    <x:row r="54" ht="72" customHeight="1">
      <x:c r="A54" s="73"/>
      <x:c r="B54" s="73"/>
      <x:c r="C54" s="77" t="s">
        <x:v>460</x:v>
      </x:c>
      <x:c r="D54" s="80" t="s">
        <x:v>461</x:v>
      </x:c>
      <x:c r="E54" s="73"/>
      <x:c r="F54" s="75"/>
      <x:c r="G54" s="77" t="s">
        <x:v>462</x:v>
      </x:c>
    </x:row>
    <x:row r="55" ht="22" customHeight="1">
      <x:c r="A55" s="76">
        <x:v>14</x:v>
      </x:c>
      <x:c r="B55" s="79">
        <x:v>15</x:v>
      </x:c>
      <x:c r="C55" s="79">
        <x:v>16</x:v>
      </x:c>
      <x:c r="D55" s="76">
        <x:v>17</x:v>
      </x:c>
      <x:c r="E55" s="76">
        <x:v>18</x:v>
      </x:c>
      <x:c r="F55" s="78">
        <x:v>19</x:v>
      </x:c>
      <x:c r="G55" s="78">
        <x:v>20</x:v>
      </x:c>
    </x:row>
    <x:row r="56" ht="72" customHeight="1">
      <x:c r="A56" s="77" t="s">
        <x:v>463</x:v>
      </x:c>
      <x:c r="B56" s="80" t="s">
        <x:v>464</x:v>
      </x:c>
      <x:c r="C56" s="80" t="s">
        <x:v>465</x:v>
      </x:c>
      <x:c r="D56" s="77" t="s">
        <x:v>466</x:v>
      </x:c>
      <x:c r="E56" s="77" t="s">
        <x:v>467</x:v>
      </x:c>
      <x:c r="F56" s="77" t="s">
        <x:v>468</x:v>
      </x:c>
      <x:c r="G56" s="77" t="s">
        <x:v>469</x:v>
      </x:c>
    </x:row>
    <x:row r="57" ht="22" customHeight="1">
      <x:c r="A57" s="72">
        <x:v>21</x:v>
      </x:c>
      <x:c r="B57" s="72">
        <x:v>22</x:v>
      </x:c>
      <x:c r="C57" s="72">
        <x:v>23</x:v>
      </x:c>
      <x:c r="D57" s="72">
        <x:v>24</x:v>
      </x:c>
      <x:c r="E57" s="72">
        <x:v>25</x:v>
      </x:c>
      <x:c r="F57" s="74">
        <x:v>26</x:v>
      </x:c>
      <x:c r="G57" s="74">
        <x:v>27</x:v>
      </x:c>
    </x:row>
    <x:row r="58" ht="72" customHeight="1">
      <x:c r="A58" s="73"/>
      <x:c r="B58" s="73"/>
      <x:c r="C58" s="73"/>
      <x:c r="D58" s="73"/>
      <x:c r="E58" s="73"/>
      <x:c r="F58" s="75"/>
      <x:c r="G58" s="75"/>
    </x:row>
    <x:row r="59" ht="22" customHeight="1">
      <x:c r="A59" s="72">
        <x:v>28</x:v>
      </x:c>
      <x:c r="B59" s="72">
        <x:v>29</x:v>
      </x:c>
      <x:c r="C59" s="72">
        <x:v>30</x:v>
      </x:c>
      <x:c r="D59" s="72">
        <x:v>31</x:v>
      </x:c>
      <x:c r="E59" s="70">
        <x:v>1</x:v>
      </x:c>
      <x:c r="F59" s="70">
        <x:v>2</x:v>
      </x:c>
      <x:c r="G59" s="70">
        <x:v>3</x:v>
      </x:c>
    </x:row>
    <x:row r="60" ht="72" customHeight="1">
      <x:c r="A60" s="73"/>
      <x:c r="B60" s="73"/>
      <x:c r="C60" s="73"/>
      <x:c r="D60" s="73"/>
      <x:c r="E60" s="71"/>
      <x:c r="F60" s="71"/>
      <x:c r="G60" s="71"/>
    </x:row>
    <x:row r="61" ht="22" customHeight="1">
      <x:c r="A61" s="70">
        <x:v>4</x:v>
      </x:c>
      <x:c r="B61" s="70">
        <x:v>5</x:v>
      </x:c>
      <x:c r="C61" s="70">
        <x:v>6</x:v>
      </x:c>
      <x:c r="D61" s="70">
        <x:v>7</x:v>
      </x:c>
      <x:c r="E61" s="70">
        <x:v>8</x:v>
      </x:c>
      <x:c r="F61" s="70">
        <x:v>9</x:v>
      </x:c>
      <x:c r="G61" s="70">
        <x:v>10</x:v>
      </x:c>
    </x:row>
    <x:row r="62" ht="72" customHeight="1">
      <x:c r="A62" s="71"/>
      <x:c r="B62" s="71"/>
      <x:c r="C62" s="71"/>
      <x:c r="D62" s="71"/>
      <x:c r="E62" s="71"/>
      <x:c r="F62" s="71"/>
      <x:c r="G62" s="71"/>
    </x:row>
    <x:row r="63" ht="11" customHeight="1"/>
    <x:row r="64" ht="32" customHeight="1">
      <x:c r="A64" s="81" t="s">
        <x:v>470</x:v>
      </x:c>
      <x:c r="B64" s="82"/>
      <x:c r="C64" s="82"/>
      <x:c r="D64" s="82"/>
      <x:c r="E64" s="82"/>
      <x:c r="F64" s="82"/>
      <x:c r="G64" s="83"/>
    </x:row>
    <x:row r="65" ht="25" customHeight="1">
      <x:c r="A65" s="68" t="s">
        <x:v>441</x:v>
      </x:c>
      <x:c r="B65" s="68" t="s">
        <x:v>442</x:v>
      </x:c>
      <x:c r="C65" s="68" t="s">
        <x:v>443</x:v>
      </x:c>
      <x:c r="D65" s="68" t="s">
        <x:v>444</x:v>
      </x:c>
      <x:c r="E65" s="68" t="s">
        <x:v>445</x:v>
      </x:c>
      <x:c r="F65" s="69" t="s">
        <x:v>446</x:v>
      </x:c>
      <x:c r="G65" s="69" t="s">
        <x:v>447</x:v>
      </x:c>
    </x:row>
    <x:row r="66" ht="22" customHeight="1">
      <x:c r="A66" s="70">
        <x:v>28</x:v>
      </x:c>
      <x:c r="B66" s="70">
        <x:v>29</x:v>
      </x:c>
      <x:c r="C66" s="70">
        <x:v>30</x:v>
      </x:c>
      <x:c r="D66" s="70">
        <x:v>31</x:v>
      </x:c>
      <x:c r="E66" s="72">
        <x:v>1</x:v>
      </x:c>
      <x:c r="F66" s="74">
        <x:v>2</x:v>
      </x:c>
      <x:c r="G66" s="74">
        <x:v>3</x:v>
      </x:c>
    </x:row>
    <x:row r="67" ht="72" customHeight="1">
      <x:c r="A67" s="71"/>
      <x:c r="B67" s="71"/>
      <x:c r="C67" s="71"/>
      <x:c r="D67" s="71"/>
      <x:c r="E67" s="73"/>
      <x:c r="F67" s="75"/>
      <x:c r="G67" s="75"/>
    </x:row>
    <x:row r="68" ht="22" customHeight="1">
      <x:c r="A68" s="72">
        <x:v>4</x:v>
      </x:c>
      <x:c r="B68" s="72">
        <x:v>5</x:v>
      </x:c>
      <x:c r="C68" s="72">
        <x:v>6</x:v>
      </x:c>
      <x:c r="D68" s="72">
        <x:v>7</x:v>
      </x:c>
      <x:c r="E68" s="72">
        <x:v>8</x:v>
      </x:c>
      <x:c r="F68" s="74">
        <x:v>9</x:v>
      </x:c>
      <x:c r="G68" s="74">
        <x:v>10</x:v>
      </x:c>
    </x:row>
    <x:row r="69" ht="72" customHeight="1">
      <x:c r="A69" s="73"/>
      <x:c r="B69" s="73"/>
      <x:c r="C69" s="73"/>
      <x:c r="D69" s="73"/>
      <x:c r="E69" s="73"/>
      <x:c r="F69" s="75"/>
      <x:c r="G69" s="75"/>
    </x:row>
    <x:row r="70" ht="22" customHeight="1">
      <x:c r="A70" s="72">
        <x:v>11</x:v>
      </x:c>
      <x:c r="B70" s="72">
        <x:v>12</x:v>
      </x:c>
      <x:c r="C70" s="72">
        <x:v>13</x:v>
      </x:c>
      <x:c r="D70" s="72">
        <x:v>14</x:v>
      </x:c>
      <x:c r="E70" s="72">
        <x:v>15</x:v>
      </x:c>
      <x:c r="F70" s="74">
        <x:v>16</x:v>
      </x:c>
      <x:c r="G70" s="74">
        <x:v>17</x:v>
      </x:c>
    </x:row>
    <x:row r="71" ht="72" customHeight="1">
      <x:c r="A71" s="73"/>
      <x:c r="B71" s="73"/>
      <x:c r="C71" s="73"/>
      <x:c r="D71" s="73"/>
      <x:c r="E71" s="73"/>
      <x:c r="F71" s="75"/>
      <x:c r="G71" s="75"/>
    </x:row>
    <x:row r="72" ht="22" customHeight="1">
      <x:c r="A72" s="72">
        <x:v>18</x:v>
      </x:c>
      <x:c r="B72" s="72">
        <x:v>19</x:v>
      </x:c>
      <x:c r="C72" s="72">
        <x:v>20</x:v>
      </x:c>
      <x:c r="D72" s="72">
        <x:v>21</x:v>
      </x:c>
      <x:c r="E72" s="72">
        <x:v>22</x:v>
      </x:c>
      <x:c r="F72" s="74">
        <x:v>23</x:v>
      </x:c>
      <x:c r="G72" s="74">
        <x:v>24</x:v>
      </x:c>
    </x:row>
    <x:row r="73" ht="72" customHeight="1">
      <x:c r="A73" s="73"/>
      <x:c r="B73" s="73"/>
      <x:c r="C73" s="73"/>
      <x:c r="D73" s="73"/>
      <x:c r="E73" s="73"/>
      <x:c r="F73" s="75"/>
      <x:c r="G73" s="75"/>
    </x:row>
    <x:row r="74" ht="22" customHeight="1">
      <x:c r="A74" s="72">
        <x:v>25</x:v>
      </x:c>
      <x:c r="B74" s="72">
        <x:v>26</x:v>
      </x:c>
      <x:c r="C74" s="72">
        <x:v>27</x:v>
      </x:c>
      <x:c r="D74" s="72">
        <x:v>28</x:v>
      </x:c>
      <x:c r="E74" s="72">
        <x:v>29</x:v>
      </x:c>
      <x:c r="F74" s="74">
        <x:v>30</x:v>
      </x:c>
      <x:c r="G74" s="74">
        <x:v>31</x:v>
      </x:c>
    </x:row>
    <x:row r="75" ht="72" customHeight="1">
      <x:c r="A75" s="73"/>
      <x:c r="B75" s="73"/>
      <x:c r="C75" s="73"/>
      <x:c r="D75" s="73"/>
      <x:c r="E75" s="73"/>
      <x:c r="F75" s="75"/>
      <x:c r="G75" s="75"/>
    </x:row>
    <x:row r="76" ht="22" customHeight="1">
      <x:c r="A76" s="70">
        <x:v>1</x:v>
      </x:c>
      <x:c r="B76" s="70">
        <x:v>2</x:v>
      </x:c>
      <x:c r="C76" s="70">
        <x:v>3</x:v>
      </x:c>
      <x:c r="D76" s="70">
        <x:v>4</x:v>
      </x:c>
      <x:c r="E76" s="70">
        <x:v>5</x:v>
      </x:c>
      <x:c r="F76" s="70">
        <x:v>6</x:v>
      </x:c>
      <x:c r="G76" s="70">
        <x:v>7</x:v>
      </x:c>
    </x:row>
    <x:row r="77" ht="72" customHeight="1">
      <x:c r="A77" s="71"/>
      <x:c r="B77" s="71"/>
      <x:c r="C77" s="71"/>
      <x:c r="D77" s="71"/>
      <x:c r="E77" s="71"/>
      <x:c r="F77" s="71"/>
      <x:c r="G77" s="71"/>
    </x:row>
    <x:row r="78" ht="11" customHeight="1"/>
    <x:row r="79" ht="32" customHeight="1">
      <x:c r="A79" s="81" t="s">
        <x:v>471</x:v>
      </x:c>
      <x:c r="B79" s="82"/>
      <x:c r="C79" s="82"/>
      <x:c r="D79" s="82"/>
      <x:c r="E79" s="82"/>
      <x:c r="F79" s="82"/>
      <x:c r="G79" s="83"/>
    </x:row>
    <x:row r="80" ht="25" customHeight="1">
      <x:c r="A80" s="68" t="s">
        <x:v>441</x:v>
      </x:c>
      <x:c r="B80" s="68" t="s">
        <x:v>442</x:v>
      </x:c>
      <x:c r="C80" s="68" t="s">
        <x:v>443</x:v>
      </x:c>
      <x:c r="D80" s="68" t="s">
        <x:v>444</x:v>
      </x:c>
      <x:c r="E80" s="68" t="s">
        <x:v>445</x:v>
      </x:c>
      <x:c r="F80" s="69" t="s">
        <x:v>446</x:v>
      </x:c>
      <x:c r="G80" s="69" t="s">
        <x:v>447</x:v>
      </x:c>
    </x:row>
    <x:row r="81" ht="22" customHeight="1">
      <x:c r="A81" s="72">
        <x:v>1</x:v>
      </x:c>
      <x:c r="B81" s="72">
        <x:v>2</x:v>
      </x:c>
      <x:c r="C81" s="72">
        <x:v>3</x:v>
      </x:c>
      <x:c r="D81" s="72">
        <x:v>4</x:v>
      </x:c>
      <x:c r="E81" s="72">
        <x:v>5</x:v>
      </x:c>
      <x:c r="F81" s="74">
        <x:v>6</x:v>
      </x:c>
      <x:c r="G81" s="74">
        <x:v>7</x:v>
      </x:c>
    </x:row>
    <x:row r="82" ht="72" customHeight="1">
      <x:c r="A82" s="73"/>
      <x:c r="B82" s="73"/>
      <x:c r="C82" s="73"/>
      <x:c r="D82" s="73"/>
      <x:c r="E82" s="73"/>
      <x:c r="F82" s="75"/>
      <x:c r="G82" s="75"/>
    </x:row>
    <x:row r="83" ht="22" customHeight="1">
      <x:c r="A83" s="72">
        <x:v>8</x:v>
      </x:c>
      <x:c r="B83" s="72">
        <x:v>9</x:v>
      </x:c>
      <x:c r="C83" s="76">
        <x:v>10</x:v>
      </x:c>
      <x:c r="D83" s="72">
        <x:v>11</x:v>
      </x:c>
      <x:c r="E83" s="72">
        <x:v>12</x:v>
      </x:c>
      <x:c r="F83" s="74">
        <x:v>13</x:v>
      </x:c>
      <x:c r="G83" s="74">
        <x:v>14</x:v>
      </x:c>
    </x:row>
    <x:row r="84" ht="72" customHeight="1">
      <x:c r="A84" s="73"/>
      <x:c r="B84" s="73"/>
      <x:c r="C84" s="77" t="s">
        <x:v>472</x:v>
      </x:c>
      <x:c r="D84" s="73"/>
      <x:c r="E84" s="73"/>
      <x:c r="F84" s="75"/>
      <x:c r="G84" s="75"/>
    </x:row>
    <x:row r="85" ht="22" customHeight="1">
      <x:c r="A85" s="72">
        <x:v>15</x:v>
      </x:c>
      <x:c r="B85" s="72">
        <x:v>16</x:v>
      </x:c>
      <x:c r="C85" s="72">
        <x:v>17</x:v>
      </x:c>
      <x:c r="D85" s="72">
        <x:v>18</x:v>
      </x:c>
      <x:c r="E85" s="72">
        <x:v>19</x:v>
      </x:c>
      <x:c r="F85" s="74">
        <x:v>20</x:v>
      </x:c>
      <x:c r="G85" s="74">
        <x:v>21</x:v>
      </x:c>
    </x:row>
    <x:row r="86" ht="72" customHeight="1">
      <x:c r="A86" s="73"/>
      <x:c r="B86" s="73"/>
      <x:c r="C86" s="73"/>
      <x:c r="D86" s="73"/>
      <x:c r="E86" s="73"/>
      <x:c r="F86" s="75"/>
      <x:c r="G86" s="75"/>
    </x:row>
    <x:row r="87" ht="22" customHeight="1">
      <x:c r="A87" s="72">
        <x:v>22</x:v>
      </x:c>
      <x:c r="B87" s="72">
        <x:v>23</x:v>
      </x:c>
      <x:c r="C87" s="72">
        <x:v>24</x:v>
      </x:c>
      <x:c r="D87" s="76">
        <x:v>25</x:v>
      </x:c>
      <x:c r="E87" s="72">
        <x:v>26</x:v>
      </x:c>
      <x:c r="F87" s="74">
        <x:v>27</x:v>
      </x:c>
      <x:c r="G87" s="74">
        <x:v>28</x:v>
      </x:c>
    </x:row>
    <x:row r="88" ht="72" customHeight="1">
      <x:c r="A88" s="73"/>
      <x:c r="B88" s="73"/>
      <x:c r="C88" s="73"/>
      <x:c r="D88" s="77" t="s">
        <x:v>473</x:v>
      </x:c>
      <x:c r="E88" s="73"/>
      <x:c r="F88" s="75"/>
      <x:c r="G88" s="75"/>
    </x:row>
    <x:row r="89" ht="22" customHeight="1">
      <x:c r="A89" s="70">
        <x:v>1</x:v>
      </x:c>
      <x:c r="B89" s="70">
        <x:v>2</x:v>
      </x:c>
      <x:c r="C89" s="70">
        <x:v>3</x:v>
      </x:c>
      <x:c r="D89" s="70">
        <x:v>4</x:v>
      </x:c>
      <x:c r="E89" s="70">
        <x:v>5</x:v>
      </x:c>
      <x:c r="F89" s="70">
        <x:v>6</x:v>
      </x:c>
      <x:c r="G89" s="70">
        <x:v>7</x:v>
      </x:c>
    </x:row>
    <x:row r="90" ht="72" customHeight="1">
      <x:c r="A90" s="71"/>
      <x:c r="B90" s="71"/>
      <x:c r="C90" s="71"/>
      <x:c r="D90" s="71"/>
      <x:c r="E90" s="71"/>
      <x:c r="F90" s="71"/>
      <x:c r="G90" s="71"/>
    </x:row>
    <x:row r="91" ht="22" customHeight="1">
      <x:c r="A91" s="70">
        <x:v>8</x:v>
      </x:c>
      <x:c r="B91" s="70">
        <x:v>9</x:v>
      </x:c>
      <x:c r="C91" s="70">
        <x:v>10</x:v>
      </x:c>
      <x:c r="D91" s="70">
        <x:v>11</x:v>
      </x:c>
      <x:c r="E91" s="70">
        <x:v>12</x:v>
      </x:c>
      <x:c r="F91" s="70">
        <x:v>13</x:v>
      </x:c>
      <x:c r="G91" s="70">
        <x:v>14</x:v>
      </x:c>
    </x:row>
    <x:row r="92" ht="72" customHeight="1">
      <x:c r="A92" s="71"/>
      <x:c r="B92" s="71"/>
      <x:c r="C92" s="71"/>
      <x:c r="D92" s="71"/>
      <x:c r="E92" s="71"/>
      <x:c r="F92" s="71"/>
      <x:c r="G92" s="71"/>
    </x:row>
    <x:row r="93" ht="11" customHeight="1"/>
    <x:row r="94" ht="32" customHeight="1">
      <x:c r="A94" s="81" t="s">
        <x:v>474</x:v>
      </x:c>
      <x:c r="B94" s="82"/>
      <x:c r="C94" s="82"/>
      <x:c r="D94" s="82"/>
      <x:c r="E94" s="82"/>
      <x:c r="F94" s="82"/>
      <x:c r="G94" s="83"/>
    </x:row>
    <x:row r="95" ht="25" customHeight="1">
      <x:c r="A95" s="68" t="s">
        <x:v>441</x:v>
      </x:c>
      <x:c r="B95" s="68" t="s">
        <x:v>442</x:v>
      </x:c>
      <x:c r="C95" s="68" t="s">
        <x:v>443</x:v>
      </x:c>
      <x:c r="D95" s="68" t="s">
        <x:v>444</x:v>
      </x:c>
      <x:c r="E95" s="68" t="s">
        <x:v>445</x:v>
      </x:c>
      <x:c r="F95" s="69" t="s">
        <x:v>446</x:v>
      </x:c>
      <x:c r="G95" s="69" t="s">
        <x:v>447</x:v>
      </x:c>
    </x:row>
    <x:row r="96" ht="22" customHeight="1">
      <x:c r="A96" s="72">
        <x:v>1</x:v>
      </x:c>
      <x:c r="B96" s="72">
        <x:v>2</x:v>
      </x:c>
      <x:c r="C96" s="72">
        <x:v>3</x:v>
      </x:c>
      <x:c r="D96" s="72">
        <x:v>4</x:v>
      </x:c>
      <x:c r="E96" s="72">
        <x:v>5</x:v>
      </x:c>
      <x:c r="F96" s="74">
        <x:v>6</x:v>
      </x:c>
      <x:c r="G96" s="74">
        <x:v>7</x:v>
      </x:c>
    </x:row>
    <x:row r="97" ht="72" customHeight="1">
      <x:c r="A97" s="73"/>
      <x:c r="B97" s="73"/>
      <x:c r="C97" s="73"/>
      <x:c r="D97" s="73"/>
      <x:c r="E97" s="73"/>
      <x:c r="F97" s="75"/>
      <x:c r="G97" s="75"/>
    </x:row>
    <x:row r="98" ht="22" customHeight="1">
      <x:c r="A98" s="72">
        <x:v>8</x:v>
      </x:c>
      <x:c r="B98" s="76">
        <x:v>9</x:v>
      </x:c>
      <x:c r="C98" s="79">
        <x:v>10</x:v>
      </x:c>
      <x:c r="D98" s="79">
        <x:v>11</x:v>
      </x:c>
      <x:c r="E98" s="76">
        <x:v>12</x:v>
      </x:c>
      <x:c r="F98" s="74">
        <x:v>13</x:v>
      </x:c>
      <x:c r="G98" s="74">
        <x:v>14</x:v>
      </x:c>
    </x:row>
    <x:row r="99" ht="72" customHeight="1">
      <x:c r="A99" s="73"/>
      <x:c r="B99" s="77" t="s">
        <x:v>475</x:v>
      </x:c>
      <x:c r="C99" s="80" t="s">
        <x:v>476</x:v>
      </x:c>
      <x:c r="D99" s="80" t="s">
        <x:v>477</x:v>
      </x:c>
      <x:c r="E99" s="77" t="s">
        <x:v>467</x:v>
      </x:c>
      <x:c r="F99" s="75"/>
      <x:c r="G99" s="75"/>
    </x:row>
    <x:row r="100" ht="22" customHeight="1">
      <x:c r="A100" s="76">
        <x:v>15</x:v>
      </x:c>
      <x:c r="B100" s="76">
        <x:v>16</x:v>
      </x:c>
      <x:c r="C100" s="72">
        <x:v>17</x:v>
      </x:c>
      <x:c r="D100" s="76">
        <x:v>18</x:v>
      </x:c>
      <x:c r="E100" s="72">
        <x:v>19</x:v>
      </x:c>
      <x:c r="F100" s="74">
        <x:v>20</x:v>
      </x:c>
      <x:c r="G100" s="74">
        <x:v>21</x:v>
      </x:c>
    </x:row>
    <x:row r="101" ht="72" customHeight="1">
      <x:c r="A101" s="77" t="s">
        <x:v>478</x:v>
      </x:c>
      <x:c r="B101" s="77" t="s">
        <x:v>479</x:v>
      </x:c>
      <x:c r="C101" s="73"/>
      <x:c r="D101" s="77" t="s">
        <x:v>480</x:v>
      </x:c>
      <x:c r="E101" s="73"/>
      <x:c r="F101" s="75"/>
      <x:c r="G101" s="75"/>
    </x:row>
    <x:row r="102" ht="22" customHeight="1">
      <x:c r="A102" s="72">
        <x:v>22</x:v>
      </x:c>
      <x:c r="B102" s="72">
        <x:v>23</x:v>
      </x:c>
      <x:c r="C102" s="72">
        <x:v>24</x:v>
      </x:c>
      <x:c r="D102" s="72">
        <x:v>25</x:v>
      </x:c>
      <x:c r="E102" s="72">
        <x:v>26</x:v>
      </x:c>
      <x:c r="F102" s="74">
        <x:v>27</x:v>
      </x:c>
      <x:c r="G102" s="74">
        <x:v>28</x:v>
      </x:c>
    </x:row>
    <x:row r="103" ht="72" customHeight="1">
      <x:c r="A103" s="73"/>
      <x:c r="B103" s="73"/>
      <x:c r="C103" s="73"/>
      <x:c r="D103" s="73"/>
      <x:c r="E103" s="73"/>
      <x:c r="F103" s="75"/>
      <x:c r="G103" s="75"/>
    </x:row>
    <x:row r="104" ht="22" customHeight="1">
      <x:c r="A104" s="72">
        <x:v>29</x:v>
      </x:c>
      <x:c r="B104" s="72">
        <x:v>30</x:v>
      </x:c>
      <x:c r="C104" s="72">
        <x:v>31</x:v>
      </x:c>
      <x:c r="D104" s="70">
        <x:v>1</x:v>
      </x:c>
      <x:c r="E104" s="70">
        <x:v>2</x:v>
      </x:c>
      <x:c r="F104" s="70">
        <x:v>3</x:v>
      </x:c>
      <x:c r="G104" s="70">
        <x:v>4</x:v>
      </x:c>
    </x:row>
    <x:row r="105" ht="72" customHeight="1">
      <x:c r="A105" s="73"/>
      <x:c r="B105" s="73"/>
      <x:c r="C105" s="73"/>
      <x:c r="D105" s="71"/>
      <x:c r="E105" s="71"/>
      <x:c r="F105" s="71"/>
      <x:c r="G105" s="71"/>
    </x:row>
    <x:row r="106" ht="22" customHeight="1">
      <x:c r="A106" s="70">
        <x:v>5</x:v>
      </x:c>
      <x:c r="B106" s="70">
        <x:v>6</x:v>
      </x:c>
      <x:c r="C106" s="70">
        <x:v>7</x:v>
      </x:c>
      <x:c r="D106" s="70">
        <x:v>8</x:v>
      </x:c>
      <x:c r="E106" s="70">
        <x:v>9</x:v>
      </x:c>
      <x:c r="F106" s="70">
        <x:v>10</x:v>
      </x:c>
      <x:c r="G106" s="70">
        <x:v>11</x:v>
      </x:c>
    </x:row>
    <x:row r="107" ht="72" customHeight="1">
      <x:c r="A107" s="71"/>
      <x:c r="B107" s="71"/>
      <x:c r="C107" s="71"/>
      <x:c r="D107" s="71"/>
      <x:c r="E107" s="71"/>
      <x:c r="F107" s="71"/>
      <x:c r="G107" s="71"/>
    </x:row>
    <x:row r="108" ht="11" customHeight="1"/>
    <x:row r="109" ht="32" customHeight="1">
      <x:c r="A109" s="81" t="s">
        <x:v>481</x:v>
      </x:c>
      <x:c r="B109" s="82"/>
      <x:c r="C109" s="82"/>
      <x:c r="D109" s="82"/>
      <x:c r="E109" s="82"/>
      <x:c r="F109" s="82"/>
      <x:c r="G109" s="83"/>
    </x:row>
    <x:row r="110" ht="25" customHeight="1">
      <x:c r="A110" s="68" t="s">
        <x:v>441</x:v>
      </x:c>
      <x:c r="B110" s="68" t="s">
        <x:v>442</x:v>
      </x:c>
      <x:c r="C110" s="68" t="s">
        <x:v>443</x:v>
      </x:c>
      <x:c r="D110" s="68" t="s">
        <x:v>444</x:v>
      </x:c>
      <x:c r="E110" s="68" t="s">
        <x:v>445</x:v>
      </x:c>
      <x:c r="F110" s="69" t="s">
        <x:v>446</x:v>
      </x:c>
      <x:c r="G110" s="69" t="s">
        <x:v>447</x:v>
      </x:c>
    </x:row>
    <x:row r="111" ht="22" customHeight="1">
      <x:c r="A111" s="70">
        <x:v>29</x:v>
      </x:c>
      <x:c r="B111" s="70">
        <x:v>30</x:v>
      </x:c>
      <x:c r="C111" s="70">
        <x:v>31</x:v>
      </x:c>
      <x:c r="D111" s="72">
        <x:v>1</x:v>
      </x:c>
      <x:c r="E111" s="72">
        <x:v>2</x:v>
      </x:c>
      <x:c r="F111" s="74">
        <x:v>3</x:v>
      </x:c>
      <x:c r="G111" s="74">
        <x:v>4</x:v>
      </x:c>
    </x:row>
    <x:row r="112" ht="72" customHeight="1">
      <x:c r="A112" s="71"/>
      <x:c r="B112" s="71"/>
      <x:c r="C112" s="71"/>
      <x:c r="D112" s="73"/>
      <x:c r="E112" s="73"/>
      <x:c r="F112" s="75"/>
      <x:c r="G112" s="75"/>
    </x:row>
    <x:row r="113" ht="22" customHeight="1">
      <x:c r="A113" s="72">
        <x:v>5</x:v>
      </x:c>
      <x:c r="B113" s="72">
        <x:v>6</x:v>
      </x:c>
      <x:c r="C113" s="72">
        <x:v>7</x:v>
      </x:c>
      <x:c r="D113" s="72">
        <x:v>8</x:v>
      </x:c>
      <x:c r="E113" s="72">
        <x:v>9</x:v>
      </x:c>
      <x:c r="F113" s="74">
        <x:v>10</x:v>
      </x:c>
      <x:c r="G113" s="74">
        <x:v>11</x:v>
      </x:c>
    </x:row>
    <x:row r="114" ht="72" customHeight="1">
      <x:c r="A114" s="73"/>
      <x:c r="B114" s="73"/>
      <x:c r="C114" s="73"/>
      <x:c r="D114" s="73"/>
      <x:c r="E114" s="73"/>
      <x:c r="F114" s="75"/>
      <x:c r="G114" s="75"/>
    </x:row>
    <x:row r="115" ht="22" customHeight="1">
      <x:c r="A115" s="72">
        <x:v>12</x:v>
      </x:c>
      <x:c r="B115" s="72">
        <x:v>13</x:v>
      </x:c>
      <x:c r="C115" s="72">
        <x:v>14</x:v>
      </x:c>
      <x:c r="D115" s="72">
        <x:v>15</x:v>
      </x:c>
      <x:c r="E115" s="72">
        <x:v>16</x:v>
      </x:c>
      <x:c r="F115" s="74">
        <x:v>17</x:v>
      </x:c>
      <x:c r="G115" s="74">
        <x:v>18</x:v>
      </x:c>
    </x:row>
    <x:row r="116" ht="72" customHeight="1">
      <x:c r="A116" s="73"/>
      <x:c r="B116" s="73"/>
      <x:c r="C116" s="73"/>
      <x:c r="D116" s="73"/>
      <x:c r="E116" s="73"/>
      <x:c r="F116" s="75"/>
      <x:c r="G116" s="75"/>
    </x:row>
    <x:row r="117" ht="22" customHeight="1">
      <x:c r="A117" s="72">
        <x:v>19</x:v>
      </x:c>
      <x:c r="B117" s="72">
        <x:v>20</x:v>
      </x:c>
      <x:c r="C117" s="72">
        <x:v>21</x:v>
      </x:c>
      <x:c r="D117" s="72">
        <x:v>22</x:v>
      </x:c>
      <x:c r="E117" s="72">
        <x:v>23</x:v>
      </x:c>
      <x:c r="F117" s="78">
        <x:v>24</x:v>
      </x:c>
      <x:c r="G117" s="74">
        <x:v>25</x:v>
      </x:c>
    </x:row>
    <x:row r="118" ht="72" customHeight="1">
      <x:c r="A118" s="73"/>
      <x:c r="B118" s="73"/>
      <x:c r="C118" s="73"/>
      <x:c r="D118" s="73"/>
      <x:c r="E118" s="73"/>
      <x:c r="F118" s="77" t="s">
        <x:v>482</x:v>
      </x:c>
      <x:c r="G118" s="75"/>
    </x:row>
    <x:row r="119" ht="22" customHeight="1">
      <x:c r="A119" s="72">
        <x:v>26</x:v>
      </x:c>
      <x:c r="B119" s="76">
        <x:v>27</x:v>
      </x:c>
      <x:c r="C119" s="72">
        <x:v>28</x:v>
      </x:c>
      <x:c r="D119" s="72">
        <x:v>29</x:v>
      </x:c>
      <x:c r="E119" s="72">
        <x:v>30</x:v>
      </x:c>
      <x:c r="F119" s="70">
        <x:v>1</x:v>
      </x:c>
      <x:c r="G119" s="70">
        <x:v>2</x:v>
      </x:c>
    </x:row>
    <x:row r="120" ht="72" customHeight="1">
      <x:c r="A120" s="73"/>
      <x:c r="B120" s="77" t="s">
        <x:v>483</x:v>
      </x:c>
      <x:c r="C120" s="73"/>
      <x:c r="D120" s="73"/>
      <x:c r="E120" s="73"/>
      <x:c r="F120" s="71"/>
      <x:c r="G120" s="71"/>
    </x:row>
    <x:row r="121" ht="22" customHeight="1">
      <x:c r="A121" s="70">
        <x:v>3</x:v>
      </x:c>
      <x:c r="B121" s="70">
        <x:v>4</x:v>
      </x:c>
      <x:c r="C121" s="70">
        <x:v>5</x:v>
      </x:c>
      <x:c r="D121" s="70">
        <x:v>6</x:v>
      </x:c>
      <x:c r="E121" s="70">
        <x:v>7</x:v>
      </x:c>
      <x:c r="F121" s="70">
        <x:v>8</x:v>
      </x:c>
      <x:c r="G121" s="70">
        <x:v>9</x:v>
      </x:c>
    </x:row>
    <x:row r="122" ht="72" customHeight="1">
      <x:c r="A122" s="71"/>
      <x:c r="B122" s="71"/>
      <x:c r="C122" s="71"/>
      <x:c r="D122" s="71"/>
      <x:c r="E122" s="71"/>
      <x:c r="F122" s="71"/>
      <x:c r="G122" s="71"/>
    </x:row>
    <x:row r="123" ht="11" customHeight="1"/>
    <x:row r="124" ht="32" customHeight="1">
      <x:c r="A124" s="81" t="s">
        <x:v>484</x:v>
      </x:c>
      <x:c r="B124" s="82"/>
      <x:c r="C124" s="82"/>
      <x:c r="D124" s="82"/>
      <x:c r="E124" s="82"/>
      <x:c r="F124" s="82"/>
      <x:c r="G124" s="83"/>
    </x:row>
    <x:row r="125" ht="25" customHeight="1">
      <x:c r="A125" s="68" t="s">
        <x:v>441</x:v>
      </x:c>
      <x:c r="B125" s="68" t="s">
        <x:v>442</x:v>
      </x:c>
      <x:c r="C125" s="68" t="s">
        <x:v>443</x:v>
      </x:c>
      <x:c r="D125" s="68" t="s">
        <x:v>444</x:v>
      </x:c>
      <x:c r="E125" s="68" t="s">
        <x:v>445</x:v>
      </x:c>
      <x:c r="F125" s="69" t="s">
        <x:v>446</x:v>
      </x:c>
      <x:c r="G125" s="69" t="s">
        <x:v>447</x:v>
      </x:c>
    </x:row>
    <x:row r="126" ht="22" customHeight="1">
      <x:c r="A126" s="70">
        <x:v>26</x:v>
      </x:c>
      <x:c r="B126" s="70">
        <x:v>27</x:v>
      </x:c>
      <x:c r="C126" s="70">
        <x:v>28</x:v>
      </x:c>
      <x:c r="D126" s="70">
        <x:v>29</x:v>
      </x:c>
      <x:c r="E126" s="70">
        <x:v>30</x:v>
      </x:c>
      <x:c r="F126" s="74">
        <x:v>1</x:v>
      </x:c>
      <x:c r="G126" s="74">
        <x:v>2</x:v>
      </x:c>
    </x:row>
    <x:row r="127" ht="72" customHeight="1">
      <x:c r="A127" s="71"/>
      <x:c r="B127" s="71"/>
      <x:c r="C127" s="71"/>
      <x:c r="D127" s="71"/>
      <x:c r="E127" s="71"/>
      <x:c r="F127" s="75"/>
      <x:c r="G127" s="75"/>
    </x:row>
    <x:row r="128" ht="22" customHeight="1">
      <x:c r="A128" s="72">
        <x:v>3</x:v>
      </x:c>
      <x:c r="B128" s="72">
        <x:v>4</x:v>
      </x:c>
      <x:c r="C128" s="72">
        <x:v>5</x:v>
      </x:c>
      <x:c r="D128" s="72">
        <x:v>6</x:v>
      </x:c>
      <x:c r="E128" s="72">
        <x:v>7</x:v>
      </x:c>
      <x:c r="F128" s="74">
        <x:v>8</x:v>
      </x:c>
      <x:c r="G128" s="74">
        <x:v>9</x:v>
      </x:c>
    </x:row>
    <x:row r="129" ht="72" customHeight="1">
      <x:c r="A129" s="73"/>
      <x:c r="B129" s="73"/>
      <x:c r="C129" s="73"/>
      <x:c r="D129" s="73"/>
      <x:c r="E129" s="73"/>
      <x:c r="F129" s="75"/>
      <x:c r="G129" s="75"/>
    </x:row>
    <x:row r="130" ht="22" customHeight="1">
      <x:c r="A130" s="72">
        <x:v>10</x:v>
      </x:c>
      <x:c r="B130" s="72">
        <x:v>11</x:v>
      </x:c>
      <x:c r="C130" s="72">
        <x:v>12</x:v>
      </x:c>
      <x:c r="D130" s="76">
        <x:v>13</x:v>
      </x:c>
      <x:c r="E130" s="72">
        <x:v>14</x:v>
      </x:c>
      <x:c r="F130" s="74">
        <x:v>15</x:v>
      </x:c>
      <x:c r="G130" s="74">
        <x:v>16</x:v>
      </x:c>
    </x:row>
    <x:row r="131" ht="72" customHeight="1">
      <x:c r="A131" s="73"/>
      <x:c r="B131" s="73"/>
      <x:c r="C131" s="73"/>
      <x:c r="D131" s="77" t="s">
        <x:v>485</x:v>
      </x:c>
      <x:c r="E131" s="73"/>
      <x:c r="F131" s="75"/>
      <x:c r="G131" s="75"/>
    </x:row>
    <x:row r="132" ht="22" customHeight="1">
      <x:c r="A132" s="72">
        <x:v>17</x:v>
      </x:c>
      <x:c r="B132" s="72">
        <x:v>18</x:v>
      </x:c>
      <x:c r="C132" s="72">
        <x:v>19</x:v>
      </x:c>
      <x:c r="D132" s="72">
        <x:v>20</x:v>
      </x:c>
      <x:c r="E132" s="72">
        <x:v>21</x:v>
      </x:c>
      <x:c r="F132" s="74">
        <x:v>22</x:v>
      </x:c>
      <x:c r="G132" s="74">
        <x:v>23</x:v>
      </x:c>
    </x:row>
    <x:row r="133" ht="72" customHeight="1">
      <x:c r="A133" s="73"/>
      <x:c r="B133" s="73"/>
      <x:c r="C133" s="73"/>
      <x:c r="D133" s="73"/>
      <x:c r="E133" s="73"/>
      <x:c r="F133" s="75"/>
      <x:c r="G133" s="75"/>
    </x:row>
    <x:row r="134" ht="22" customHeight="1">
      <x:c r="A134" s="72">
        <x:v>24</x:v>
      </x:c>
      <x:c r="B134" s="79">
        <x:v>25</x:v>
      </x:c>
      <x:c r="C134" s="76">
        <x:v>26</x:v>
      </x:c>
      <x:c r="D134" s="72">
        <x:v>27</x:v>
      </x:c>
      <x:c r="E134" s="72">
        <x:v>28</x:v>
      </x:c>
      <x:c r="F134" s="74">
        <x:v>29</x:v>
      </x:c>
      <x:c r="G134" s="74">
        <x:v>30</x:v>
      </x:c>
    </x:row>
    <x:row r="135" ht="72" customHeight="1">
      <x:c r="A135" s="73"/>
      <x:c r="B135" s="80" t="s">
        <x:v>486</x:v>
      </x:c>
      <x:c r="C135" s="77" t="s">
        <x:v>487</x:v>
      </x:c>
      <x:c r="D135" s="73"/>
      <x:c r="E135" s="73"/>
      <x:c r="F135" s="75"/>
      <x:c r="G135" s="75"/>
    </x:row>
    <x:row r="136" ht="22" customHeight="1">
      <x:c r="A136" s="72">
        <x:v>31</x:v>
      </x:c>
      <x:c r="B136" s="70">
        <x:v>1</x:v>
      </x:c>
      <x:c r="C136" s="70">
        <x:v>2</x:v>
      </x:c>
      <x:c r="D136" s="70">
        <x:v>3</x:v>
      </x:c>
      <x:c r="E136" s="70">
        <x:v>4</x:v>
      </x:c>
      <x:c r="F136" s="70">
        <x:v>5</x:v>
      </x:c>
      <x:c r="G136" s="70">
        <x:v>6</x:v>
      </x:c>
    </x:row>
    <x:row r="137" ht="72" customHeight="1">
      <x:c r="A137" s="73"/>
      <x:c r="B137" s="71"/>
      <x:c r="C137" s="71"/>
      <x:c r="D137" s="71"/>
      <x:c r="E137" s="71"/>
      <x:c r="F137" s="71"/>
      <x:c r="G137" s="71"/>
    </x:row>
    <x:row r="138" ht="11" customHeight="1"/>
    <x:row r="139" ht="32" customHeight="1">
      <x:c r="A139" s="81" t="s">
        <x:v>488</x:v>
      </x:c>
      <x:c r="B139" s="82"/>
      <x:c r="C139" s="82"/>
      <x:c r="D139" s="82"/>
      <x:c r="E139" s="82"/>
      <x:c r="F139" s="82"/>
      <x:c r="G139" s="83"/>
    </x:row>
    <x:row r="140" ht="25" customHeight="1">
      <x:c r="A140" s="68" t="s">
        <x:v>441</x:v>
      </x:c>
      <x:c r="B140" s="68" t="s">
        <x:v>442</x:v>
      </x:c>
      <x:c r="C140" s="68" t="s">
        <x:v>443</x:v>
      </x:c>
      <x:c r="D140" s="68" t="s">
        <x:v>444</x:v>
      </x:c>
      <x:c r="E140" s="68" t="s">
        <x:v>445</x:v>
      </x:c>
      <x:c r="F140" s="69" t="s">
        <x:v>446</x:v>
      </x:c>
      <x:c r="G140" s="69" t="s">
        <x:v>447</x:v>
      </x:c>
    </x:row>
    <x:row r="141" ht="22" customHeight="1">
      <x:c r="A141" s="70">
        <x:v>31</x:v>
      </x:c>
      <x:c r="B141" s="76">
        <x:v>1</x:v>
      </x:c>
      <x:c r="C141" s="79">
        <x:v>2</x:v>
      </x:c>
      <x:c r="D141" s="79">
        <x:v>3</x:v>
      </x:c>
      <x:c r="E141" s="76">
        <x:v>4</x:v>
      </x:c>
      <x:c r="F141" s="74">
        <x:v>5</x:v>
      </x:c>
      <x:c r="G141" s="74">
        <x:v>6</x:v>
      </x:c>
    </x:row>
    <x:row r="142" ht="72" customHeight="1">
      <x:c r="A142" s="71"/>
      <x:c r="B142" s="77" t="s">
        <x:v>489</x:v>
      </x:c>
      <x:c r="C142" s="80" t="s">
        <x:v>490</x:v>
      </x:c>
      <x:c r="D142" s="80" t="s">
        <x:v>491</x:v>
      </x:c>
      <x:c r="E142" s="77" t="s">
        <x:v>492</x:v>
      </x:c>
      <x:c r="F142" s="75"/>
      <x:c r="G142" s="75"/>
    </x:row>
    <x:row r="143" ht="22" customHeight="1">
      <x:c r="A143" s="76">
        <x:v>7</x:v>
      </x:c>
      <x:c r="B143" s="72">
        <x:v>8</x:v>
      </x:c>
      <x:c r="C143" s="76">
        <x:v>9</x:v>
      </x:c>
      <x:c r="D143" s="76">
        <x:v>10</x:v>
      </x:c>
      <x:c r="E143" s="72">
        <x:v>11</x:v>
      </x:c>
      <x:c r="F143" s="74">
        <x:v>12</x:v>
      </x:c>
      <x:c r="G143" s="74">
        <x:v>13</x:v>
      </x:c>
    </x:row>
    <x:row r="144" ht="72" customHeight="1">
      <x:c r="A144" s="77" t="s">
        <x:v>493</x:v>
      </x:c>
      <x:c r="B144" s="73"/>
      <x:c r="C144" s="77" t="s">
        <x:v>494</x:v>
      </x:c>
      <x:c r="D144" s="77" t="s">
        <x:v>495</x:v>
      </x:c>
      <x:c r="E144" s="73"/>
      <x:c r="F144" s="75"/>
      <x:c r="G144" s="75"/>
    </x:row>
    <x:row r="145" ht="22" customHeight="1">
      <x:c r="A145" s="72">
        <x:v>14</x:v>
      </x:c>
      <x:c r="B145" s="76">
        <x:v>15</x:v>
      </x:c>
      <x:c r="C145" s="76">
        <x:v>16</x:v>
      </x:c>
      <x:c r="D145" s="76">
        <x:v>17</x:v>
      </x:c>
      <x:c r="E145" s="72">
        <x:v>18</x:v>
      </x:c>
      <x:c r="F145" s="74">
        <x:v>19</x:v>
      </x:c>
      <x:c r="G145" s="74">
        <x:v>20</x:v>
      </x:c>
    </x:row>
    <x:row r="146" ht="72" customHeight="1">
      <x:c r="A146" s="73"/>
      <x:c r="B146" s="77" t="s">
        <x:v>496</x:v>
      </x:c>
      <x:c r="C146" s="77" t="s">
        <x:v>497</x:v>
      </x:c>
      <x:c r="D146" s="77" t="s">
        <x:v>498</x:v>
      </x:c>
      <x:c r="E146" s="73"/>
      <x:c r="F146" s="75"/>
      <x:c r="G146" s="75"/>
    </x:row>
    <x:row r="147" ht="22" customHeight="1">
      <x:c r="A147" s="72">
        <x:v>21</x:v>
      </x:c>
      <x:c r="B147" s="72">
        <x:v>22</x:v>
      </x:c>
      <x:c r="C147" s="72">
        <x:v>23</x:v>
      </x:c>
      <x:c r="D147" s="72">
        <x:v>24</x:v>
      </x:c>
      <x:c r="E147" s="76">
        <x:v>25</x:v>
      </x:c>
      <x:c r="F147" s="74">
        <x:v>26</x:v>
      </x:c>
      <x:c r="G147" s="74">
        <x:v>27</x:v>
      </x:c>
    </x:row>
    <x:row r="148" ht="72" customHeight="1">
      <x:c r="A148" s="73"/>
      <x:c r="B148" s="73"/>
      <x:c r="C148" s="73"/>
      <x:c r="D148" s="73"/>
      <x:c r="E148" s="77" t="s">
        <x:v>499</x:v>
      </x:c>
      <x:c r="F148" s="75"/>
      <x:c r="G148" s="75"/>
    </x:row>
    <x:row r="149" ht="22" customHeight="1">
      <x:c r="A149" s="72">
        <x:v>28</x:v>
      </x:c>
      <x:c r="B149" s="72">
        <x:v>29</x:v>
      </x:c>
      <x:c r="C149" s="72">
        <x:v>30</x:v>
      </x:c>
      <x:c r="D149" s="70">
        <x:v>1</x:v>
      </x:c>
      <x:c r="E149" s="70">
        <x:v>2</x:v>
      </x:c>
      <x:c r="F149" s="70">
        <x:v>3</x:v>
      </x:c>
      <x:c r="G149" s="70">
        <x:v>4</x:v>
      </x:c>
    </x:row>
    <x:row r="150" ht="72" customHeight="1">
      <x:c r="A150" s="73"/>
      <x:c r="B150" s="73"/>
      <x:c r="C150" s="73"/>
      <x:c r="D150" s="71"/>
      <x:c r="E150" s="71"/>
      <x:c r="F150" s="71"/>
      <x:c r="G150" s="71"/>
    </x:row>
    <x:row r="151" ht="22" customHeight="1">
      <x:c r="A151" s="70">
        <x:v>5</x:v>
      </x:c>
      <x:c r="B151" s="70">
        <x:v>6</x:v>
      </x:c>
      <x:c r="C151" s="70">
        <x:v>7</x:v>
      </x:c>
      <x:c r="D151" s="70">
        <x:v>8</x:v>
      </x:c>
      <x:c r="E151" s="70">
        <x:v>9</x:v>
      </x:c>
      <x:c r="F151" s="70">
        <x:v>10</x:v>
      </x:c>
      <x:c r="G151" s="70">
        <x:v>11</x:v>
      </x:c>
    </x:row>
    <x:row r="152" ht="72" customHeight="1">
      <x:c r="A152" s="71"/>
      <x:c r="B152" s="71"/>
      <x:c r="C152" s="71"/>
      <x:c r="D152" s="71"/>
      <x:c r="E152" s="71"/>
      <x:c r="F152" s="71"/>
      <x:c r="G152" s="71"/>
    </x:row>
    <x:row r="153" ht="11" customHeight="1"/>
    <x:row r="154" ht="28" customHeight="1">
      <x:c r="A154" s="84" t="s">
        <x:v>500</x:v>
      </x:c>
      <x:c r="B154" s="84"/>
      <x:c r="C154" s="84"/>
      <x:c r="D154" s="84"/>
      <x:c r="E154" s="84"/>
      <x:c r="F154" s="84"/>
      <x:c r="G154" s="84"/>
    </x:row>
  </x:sheetData>
  <x:mergeCells>
    <x:mergeCell ref="A1:G1"/>
    <x:mergeCell ref="A2:G2"/>
    <x:mergeCell ref="A4:G4"/>
    <x:mergeCell ref="A19:G19"/>
    <x:mergeCell ref="A34:G34"/>
    <x:mergeCell ref="A124:G124"/>
    <x:mergeCell ref="A139:G139"/>
    <x:mergeCell ref="A154:G154"/>
    <x:mergeCell ref="A49:G49"/>
    <x:mergeCell ref="A64:G64"/>
    <x:mergeCell ref="A79:G79"/>
    <x:mergeCell ref="A94:G94"/>
    <x:mergeCell ref="A109:G109"/>
  </x:mergeCells>
  <x:pageMargins left="0.7" right="0.7" top="0.75" bottom="0.75" header="0.3" footer="0.3"/>
</x:worksheet>
</file>